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340" windowHeight="8670" activeTab="0"/>
  </bookViews>
  <sheets>
    <sheet name="ΠΟΛΗ" sheetId="1" r:id="rId1"/>
    <sheet name="ΔΗΜΟΤΙΚΑ ΔΙΑΜΕΡΙΣΜΑΤΑ" sheetId="2" r:id="rId2"/>
  </sheets>
  <definedNames/>
  <calcPr fullCalcOnLoad="1"/>
</workbook>
</file>

<file path=xl/sharedStrings.xml><?xml version="1.0" encoding="utf-8"?>
<sst xmlns="http://schemas.openxmlformats.org/spreadsheetml/2006/main" count="169" uniqueCount="136">
  <si>
    <t xml:space="preserve">α/α   </t>
  </si>
  <si>
    <t xml:space="preserve">              Περιγραφή</t>
  </si>
  <si>
    <t xml:space="preserve"> </t>
  </si>
  <si>
    <t>Αξία  νερού  (έκδοση  λογ/σμών  ανά  τρίμηνο)</t>
  </si>
  <si>
    <t xml:space="preserve">            51   --    80   </t>
  </si>
  <si>
    <t xml:space="preserve">            81   --    120        </t>
  </si>
  <si>
    <t>Για  τα  πλοία   ( Λιμενικό  Ταμείο )</t>
  </si>
  <si>
    <t>Πάγια  Κατανάλωση         25  μ3   ανά   τρίμηνο</t>
  </si>
  <si>
    <t>Συντήρηση  παροχής (ανά  τρίμηνο )</t>
  </si>
  <si>
    <t>Τέλος  σύνδεσης  με το  δίκτυο  ύδρευσης</t>
  </si>
  <si>
    <t>Δαπάνη  διακλάδωσης  Υδρευσης</t>
  </si>
  <si>
    <t>Εγγύηση  υδρομέτρων</t>
  </si>
  <si>
    <t xml:space="preserve"> Α π ο χ έ τ ε υ σ η </t>
  </si>
  <si>
    <t>Τέλος  χρήσης  υπονόμου</t>
  </si>
  <si>
    <t>Τέλος  σύνδεσης  με το δίκτυο  αποχέτευσης</t>
  </si>
  <si>
    <t>Τιμή  ανά μ2 αποχετευόμενου χώρου               (α)</t>
  </si>
  <si>
    <t>Δαπάνη διακλάδωσης με το δίκτυο αποχέτευσης</t>
  </si>
  <si>
    <t>Βυτιοφόρο  Εκκένωσης  Βόθρων</t>
  </si>
  <si>
    <t>1.  Παροχή νερού για πυρόσβεση σύμφωνα με εγκεκριμένη μελέτη από την Πυρ.Υπηρεσία:</t>
  </si>
  <si>
    <t xml:space="preserve">     Διατομή παροχής: 2" δηλ. 7 Χ παρ.κοινή 3/4".</t>
  </si>
  <si>
    <t>2.  Κοινόχρηστη παροχή νερού και αποχέτευσης σε οικοδομή με πολλούς ανεξ.χώρους :</t>
  </si>
  <si>
    <r>
      <t>Χρέωση : Θα λαμβάνεται σαν επιφ.υπολογισμού  30 μ2.</t>
    </r>
    <r>
      <rPr>
        <b/>
        <sz val="10"/>
        <rFont val="Arial Greek"/>
        <family val="2"/>
      </rPr>
      <t xml:space="preserve">    </t>
    </r>
  </si>
  <si>
    <t>3. Παροχές νερού σε επιχειρήσεις που δεν έχουν μόνιμες κτηριακές εγκαταστάσεις (πχ μά-</t>
  </si>
  <si>
    <t xml:space="preserve">    ντρες υλικών, θερμοκήπια κλπ) :</t>
  </si>
  <si>
    <t>Χρέωση :Θα λαμβάνεται σαν ελάχιστη επιφάνεια υπολογισμού  70 μ2.</t>
  </si>
  <si>
    <t>4. Παροχές νερού - αποχέτευσης σε μή υδροβόρες επιχειρήσεις που έχουν εγκαταστάσεις</t>
  </si>
  <si>
    <t xml:space="preserve">    μεγάλης έκτασης (πχ βιομηχανικές,αγροτικές αποθήκες κλπ).</t>
  </si>
  <si>
    <r>
      <t>Χρέωση : Σύμφωνα με την επιφάνεια των κτηρίων διοίκησης και κατ ελάχιστο  70 μ2</t>
    </r>
    <r>
      <rPr>
        <sz val="10"/>
        <rFont val="Arial Greek"/>
        <family val="2"/>
      </rPr>
      <t>.</t>
    </r>
  </si>
  <si>
    <t xml:space="preserve">5. Εργοταξιακές παροχές νερού  ή  αποχέτευσης </t>
  </si>
  <si>
    <t>Χρέωση  : Δαπάνη διακλάδωσης για όλη την οικοδομή</t>
  </si>
  <si>
    <t xml:space="preserve">   </t>
  </si>
  <si>
    <t>Αξία  νερού  (έκδοση  λογ/σμών  ανά  εξάμηνο )</t>
  </si>
  <si>
    <t xml:space="preserve">                            51 -- 200</t>
  </si>
  <si>
    <t xml:space="preserve">                           201 -- άνω</t>
  </si>
  <si>
    <t>Πάγια κατανάλωση         μ3 / εξάμηνο</t>
  </si>
  <si>
    <t>Συντήρηση  παροχής (ανά  εξάμηνο)</t>
  </si>
  <si>
    <t xml:space="preserve">5. Εργοταξιακές παροχές νερού </t>
  </si>
  <si>
    <t xml:space="preserve"> Kλίμακα         :       0 -- 50</t>
  </si>
  <si>
    <t xml:space="preserve">6. Διάθεση  βοθρολυμάτων τρίτων  στο Βιολογικό Καθαρισμό : </t>
  </si>
  <si>
    <t>ΤΕΛΟΣ ΧΡΗΣΗΣ ΒΙΟΛΟΓΙΚΟΥ ΚΑΘΑΡΙΣΜΟΥ</t>
  </si>
  <si>
    <t xml:space="preserve">    50           50</t>
  </si>
  <si>
    <t xml:space="preserve">                                                               </t>
  </si>
  <si>
    <t xml:space="preserve">            26   --    50</t>
  </si>
  <si>
    <t xml:space="preserve">από        0  έως  25  μ3                      ΕΥΡΩ/Μ3      </t>
  </si>
  <si>
    <t xml:space="preserve">          121  και   άνω       </t>
  </si>
  <si>
    <t>Υλικά</t>
  </si>
  <si>
    <t>ΔΗΜ ΔΙΑΜΕΡΙΣΜΑΤΑ</t>
  </si>
  <si>
    <t xml:space="preserve">α)  Χρέωση   ανά  βυτίο  </t>
  </si>
  <si>
    <t>Πρόστιμο για καλυμμένο φρεάτιο άρθρο 8 παρ.3</t>
  </si>
  <si>
    <t>Πρόστιμο επανασύνδεσης σε περίιπτωση μη συμμόρφωσης με τον ΚΑΝΟΝΙΣΜΟ ΥΔΡΕΥΣΗΣ</t>
  </si>
  <si>
    <t xml:space="preserve">      Χρέωση   ανά  βυτίο                </t>
  </si>
  <si>
    <t xml:space="preserve">Τιμή για διακλάδωση με 1  υδρόμετρο               </t>
  </si>
  <si>
    <t xml:space="preserve">Τιμή  για διακλάδωση με πέραν του 1 υδρομέτρου              </t>
  </si>
  <si>
    <t>Υλικά διακλάδωσης</t>
  </si>
  <si>
    <t xml:space="preserve">και  επί πλέον ποσό ανά  αποχετ. ανεξ.  χώρο   </t>
  </si>
  <si>
    <t>Πρόστιμο για  παραβίαση κλειστής παροχής άρθρο 17 παρ. 5</t>
  </si>
  <si>
    <t>2.  Κοινόχρηστη παροχή νερού σε οικοδομή με πολλούς ανεξ.χώρους :</t>
  </si>
  <si>
    <t>3. Παροχές νερού σε επιχειρήσεις που δεν έχουν μόνιμες κτιριακές εγκαταστάσεις (πχ μά-</t>
  </si>
  <si>
    <r>
      <t>Χρέωση : Σύμφωνα με την επιφάνεια των κτιρίων διοίκησης και κατ ελάχιστο  70 μ2</t>
    </r>
    <r>
      <rPr>
        <sz val="10"/>
        <rFont val="Arial Greek"/>
        <family val="2"/>
      </rPr>
      <t>.</t>
    </r>
  </si>
  <si>
    <t>Χρέωση  : Δαπάνη διακλάδωσης για όλη την οικοδομή (χώροι)</t>
  </si>
  <si>
    <t xml:space="preserve">Τιμή   ανά  τρίμηνο  ανά  υδρόμετρο                  </t>
  </si>
  <si>
    <r>
      <t>Ύ δ ρ ε υ σ η</t>
    </r>
    <r>
      <rPr>
        <sz val="10"/>
        <rFont val="Arial Greek"/>
        <family val="2"/>
      </rPr>
      <t xml:space="preserve"> </t>
    </r>
  </si>
  <si>
    <t>Δαπάνη ανύψωσης ,καταβίβασης παροχής άρθρο 5 παρ. Γ1</t>
  </si>
  <si>
    <t>νόμιμο επιτόκιο</t>
  </si>
  <si>
    <t>άρθρο 2 παρ 10</t>
  </si>
  <si>
    <t>χρέωση</t>
  </si>
  <si>
    <t>15μ3/ημέρα</t>
  </si>
  <si>
    <t>Επιβολή τόκων λόγω μη εμπρόθεσμης εξόφλησης λογ/σμου άρθρο 17 παρ. 2</t>
  </si>
  <si>
    <t>Πρόστιμο για σύνδεση χωρίς υδρόμετρο άρθρο 22 παρ.1</t>
  </si>
  <si>
    <r>
      <t xml:space="preserve">2.2   όταν δεν απαιτείται διάτρηση η χρέωση θα γίνεται                                                                       </t>
    </r>
    <r>
      <rPr>
        <b/>
        <sz val="10"/>
        <rFont val="Arial Greek"/>
        <family val="0"/>
      </rPr>
      <t>απολογιστικά</t>
    </r>
  </si>
  <si>
    <r>
      <t xml:space="preserve">     με απόφαση του Δ.Σ.                   </t>
    </r>
    <r>
      <rPr>
        <b/>
        <sz val="10"/>
        <rFont val="Arial Greek"/>
        <family val="0"/>
      </rPr>
      <t>χρέωση κατά περίπτωση</t>
    </r>
  </si>
  <si>
    <t>ΕΙΔΙΚΕΣ ΧΡΕΩΣΕΙΣ</t>
  </si>
  <si>
    <t xml:space="preserve">Τιμή  ανά διακλάδωση με 1  υδρόμετρο                </t>
  </si>
  <si>
    <t xml:space="preserve">Υλικά                   </t>
  </si>
  <si>
    <t xml:space="preserve"> +  ποσο ανά υδρόμετρο  πέραν  του  ενός        </t>
  </si>
  <si>
    <t xml:space="preserve">Τέλος  επανασύνδεσης                            </t>
  </si>
  <si>
    <t>Σε ποσοστό  επί  της  αξίας ύδρευσης</t>
  </si>
  <si>
    <t xml:space="preserve">Τιμή ανά διακλ. με  1  αποχετευόμενο χώρο    </t>
  </si>
  <si>
    <t xml:space="preserve">Τιμή   ανά εξάμηνο  ανά  υδρόμετρο             </t>
  </si>
  <si>
    <t>Και για τα δημοτικά διαμερίσματα ισχύουν οι ίδιες χρεώσεις και πρόστιμα που προκύπτουν από τον ΚΑΝΟΝΙΣΜΟ ΥΔΡΕΥΣΗΣ</t>
  </si>
  <si>
    <t>Δαπάνη μεταφοράς παροχής αποχ/σης</t>
  </si>
  <si>
    <t xml:space="preserve">Μη συμμόρφωση με τον ΚΑΝΟΝΙΣΜΟ ΑΠΟΧ/ΣΗΣ ,κακή λειτουργεία της εγκατάστασης αποχ/σης </t>
  </si>
  <si>
    <t xml:space="preserve">ΧΡΕΩΣΕΙΣ σύμφωνα με τον ΚΑΝΟΝΙΣΜΟ ΥΔΡΕΥΣΗΣ -ΑΠΟΧ/ΣΗΣ </t>
  </si>
  <si>
    <t xml:space="preserve">Δαπάνη μεταφοράς υδρομέτρου άρθρο 5 παρ. Α5 (καν. ύδρευσης) </t>
  </si>
  <si>
    <t xml:space="preserve">10.1     Βλάβη σε παροχή  </t>
  </si>
  <si>
    <t>Έλεγχος  (ογκομέτρηση) του υδρομέτρου άρθρο 21 παρ. 3</t>
  </si>
  <si>
    <r>
      <t xml:space="preserve">15.1   όταν απαιτείται διάτρηση αγωγού θα χρεώνεται                                                             </t>
    </r>
    <r>
      <rPr>
        <b/>
        <sz val="10"/>
        <rFont val="Arial Greek"/>
        <family val="0"/>
      </rPr>
      <t>κεντρική διακλάδωση</t>
    </r>
  </si>
  <si>
    <r>
      <t xml:space="preserve">15.2   όταν δεν απαιτείται διάτρηση η χρέωση θα γίνεται                                                                      </t>
    </r>
    <r>
      <rPr>
        <b/>
        <sz val="10"/>
        <rFont val="Arial Greek"/>
        <family val="0"/>
      </rPr>
      <t>απολογιστικά</t>
    </r>
  </si>
  <si>
    <t xml:space="preserve">ή διοχέτευση απαγορευμένων ουσιών στο δίκτυο </t>
  </si>
  <si>
    <t xml:space="preserve">Άρθρο 13  ΔΗΜΟΣ ,ΚΟΙΝ. ΟΡΓ/ΣΜΟΙ, ΝΑΟΙ ,ΝΟΜΙΚΑ ΠΡΟΣΩΠΑ καταβάλλουν όλη την σχετική δαπάνη </t>
  </si>
  <si>
    <r>
      <t xml:space="preserve">2.1   όταν απαιτείται διάτρηση αγωγού θα χρεώνεται                                                              </t>
    </r>
    <r>
      <rPr>
        <b/>
        <sz val="10"/>
        <rFont val="Arial Greek"/>
        <family val="0"/>
      </rPr>
      <t>κεντρική διακλάδωση</t>
    </r>
  </si>
  <si>
    <t xml:space="preserve">Παράνομη σύνδεση ακινήτου με τον αγωγο αποχ/σης άρθρο 9 παρ. 8 </t>
  </si>
  <si>
    <t>απόφαση ΔΣ</t>
  </si>
  <si>
    <t>χρέωση με</t>
  </si>
  <si>
    <t>Βλάβες-φθορές στα δίκτυα από τρίτους αρθρο 22 παρ.7(καν.ύδρευσης) άρθρο 9 παρ.4 (καν.αποχ/σης)</t>
  </si>
  <si>
    <t>Σε περίπτωση υποτροπής (δικαστικά)</t>
  </si>
  <si>
    <t>Παρέμβαση στον μετρητήη στα δίκτυα  από τον υδρολήπτη άρθρο 6 παρ 6</t>
  </si>
  <si>
    <r>
      <t xml:space="preserve">Άρθρο 16 παρ.2 ΑΝΑΠΡΟΣΑΡΜΟΓΉ εγγύησης  μετά από διακοπή λόγω οφειλών   </t>
    </r>
    <r>
      <rPr>
        <b/>
        <sz val="8"/>
        <rFont val="Arial Greek"/>
        <family val="2"/>
      </rPr>
      <t xml:space="preserve">χρέωση      </t>
    </r>
    <r>
      <rPr>
        <b/>
        <sz val="9"/>
        <rFont val="Arial Greek"/>
        <family val="0"/>
      </rPr>
      <t>2 τελευταίων λογσμών πλαφον 200Οε</t>
    </r>
  </si>
  <si>
    <t>Σε όλες τις άλλες περιπτώσεις</t>
  </si>
  <si>
    <t>30,6+5,1Ε ανα επιπλεον υδρ/τρο</t>
  </si>
  <si>
    <t xml:space="preserve">Χρέωση:  7 Χ 49,88 EΥΡΩ= 349,16 ΕΥΡΩ </t>
  </si>
  <si>
    <r>
      <t xml:space="preserve">Χρέωση  :  </t>
    </r>
    <r>
      <rPr>
        <b/>
        <i/>
        <sz val="10"/>
        <rFont val="Arial Greek"/>
        <family val="0"/>
      </rPr>
      <t>15 ,45 ΕΥΡΩ  ανά βυτίο</t>
    </r>
  </si>
  <si>
    <t>ΠΟΛΥΤΕΚΝΟΙ</t>
  </si>
  <si>
    <t>μείωση 50% στο τιμολόγιο νερού</t>
  </si>
  <si>
    <t>ΚΡΙΤΗΡΙΑ</t>
  </si>
  <si>
    <t>1.Πολυτεκνική ιδιότητα  2. Ετήσιο οικογενειακό εισόδημα έως 30.000 ευρώ</t>
  </si>
  <si>
    <t>Α.</t>
  </si>
  <si>
    <t>Β.</t>
  </si>
  <si>
    <t>ΑΜΕΑ</t>
  </si>
  <si>
    <t>1.Αναπηρία ανω 75%  2. Ετήσιο οικογενειακό εισόδημα έως 25.000 ευρώ</t>
  </si>
  <si>
    <t>ΆΛΛΕΣ ΕΙΔΙΚΕΣ ΧΡΕΩΣΕΙΣ</t>
  </si>
  <si>
    <t>ΠΑΡΑΤΗΡΗΣΗ 1</t>
  </si>
  <si>
    <t>ΠΑΡΑΤΗΡΗΣΗ 2</t>
  </si>
  <si>
    <t>Για τους πολύτεκνους και ΑΜΕΑ ισχύουν τα ίδια με τα την πόλη της ΠΡΕΒΕΖΑΣ</t>
  </si>
  <si>
    <t xml:space="preserve">Τιμή  ανά  μ2  υδρευόμενου  χώρου                 </t>
  </si>
  <si>
    <t xml:space="preserve">Ποσό  εγγύησης   </t>
  </si>
  <si>
    <t xml:space="preserve">Τιμή  ανά  μ2  υδρευόμενου  χώρου                  </t>
  </si>
  <si>
    <t xml:space="preserve">Ποσό  εγγύησης                                          </t>
  </si>
  <si>
    <r>
      <t xml:space="preserve">Τέλος  επανασύνδεσης </t>
    </r>
    <r>
      <rPr>
        <b/>
        <i/>
        <sz val="10"/>
        <rFont val="Arial Greek"/>
        <family val="2"/>
      </rPr>
      <t xml:space="preserve">                           </t>
    </r>
    <r>
      <rPr>
        <sz val="10"/>
        <rFont val="Arial Greek"/>
        <family val="0"/>
      </rPr>
      <t xml:space="preserve"> </t>
    </r>
  </si>
  <si>
    <t>ΤΙΜΟΛΟΓΙΟ</t>
  </si>
  <si>
    <t xml:space="preserve"> ΤΟ  ΤΙΜΟΛΟΓΙΟ   ΓΙΑ  ΤΟ  2011  ( πόλη )</t>
  </si>
  <si>
    <t>Πίνακας  με το τιμολόγιο  του  2009 , 2010  και  το 2011</t>
  </si>
  <si>
    <t xml:space="preserve">    0,26          0,2704</t>
  </si>
  <si>
    <t xml:space="preserve">    0,33          0,3432</t>
  </si>
  <si>
    <t xml:space="preserve">    0,35          0,3640</t>
  </si>
  <si>
    <t xml:space="preserve">      4,00        4,08</t>
  </si>
  <si>
    <t xml:space="preserve">     1,53            1,56</t>
  </si>
  <si>
    <t xml:space="preserve">   146,70      149,63</t>
  </si>
  <si>
    <t xml:space="preserve">   36,58        37,31</t>
  </si>
  <si>
    <t xml:space="preserve">    48,90       49,88</t>
  </si>
  <si>
    <t xml:space="preserve"> 58,50     59,67</t>
  </si>
  <si>
    <t xml:space="preserve">  11,75      11,99</t>
  </si>
  <si>
    <t>30,56         31,17</t>
  </si>
  <si>
    <t xml:space="preserve">  2009           2010</t>
  </si>
  <si>
    <t xml:space="preserve">  ΤΟ  ΤΙΜΟΛΟΓΙΟ ΤΩΝ ΔΗΜΟΤΙΚΩΝ ΔΙΑΜΕΡΙΣΜΑΤΩΝ  ΓΙΑ  ΤΟ  2011 </t>
  </si>
  <si>
    <t>Πίνακας  με το τιμολόγιο  2009 , 2010  και   2011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</si>
</sst>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;\-#,##0&quot;Δρχ&quot;"/>
    <numFmt numFmtId="173" formatCode="#,##0&quot;Δρχ&quot;;[Red]\-#,##0&quot;Δρχ&quot;"/>
    <numFmt numFmtId="174" formatCode="#,##0.00&quot;Δρχ&quot;;\-#,##0.00&quot;Δρχ&quot;"/>
    <numFmt numFmtId="175" formatCode="#,##0.00&quot;Δρχ&quot;;[Red]\-#,##0.00&quot;Δρχ&quot;"/>
    <numFmt numFmtId="176" formatCode="_-* #,##0&quot;Δρχ&quot;_-;\-* #,##0&quot;Δρχ&quot;_-;_-* &quot;-&quot;&quot;Δρχ&quot;_-;_-@_-"/>
    <numFmt numFmtId="177" formatCode="_-* #,##0_Δ_ρ_χ_-;\-* #,##0_Δ_ρ_χ_-;_-* &quot;-&quot;_Δ_ρ_χ_-;_-@_-"/>
    <numFmt numFmtId="178" formatCode="_-* #,##0.00&quot;Δρχ&quot;_-;\-* #,##0.00&quot;Δρχ&quot;_-;_-* &quot;-&quot;??&quot;Δρχ&quot;_-;_-@_-"/>
    <numFmt numFmtId="179" formatCode="_-* #,##0.00_Δ_ρ_χ_-;\-* #,##0.00_Δ_ρ_χ_-;_-* &quot;-&quot;??_Δ_ρ_χ_-;_-@_-"/>
    <numFmt numFmtId="180" formatCode="#,##0\ &quot;Δρχ.&quot;;\-#,##0\ &quot;Δρχ.&quot;"/>
    <numFmt numFmtId="181" formatCode="#,##0\ &quot;Δρχ.&quot;;[Red]\-#,##0\ &quot;Δρχ.&quot;"/>
    <numFmt numFmtId="182" formatCode="#,##0.00\ &quot;Δρχ.&quot;;\-#,##0.00\ &quot;Δρχ.&quot;"/>
    <numFmt numFmtId="183" formatCode="#,##0.00\ &quot;Δρχ.&quot;;[Red]\-#,##0.00\ &quot;Δρχ.&quot;"/>
    <numFmt numFmtId="184" formatCode="_-* #,##0\ &quot;Δρχ.&quot;_-;\-* #,##0\ &quot;Δρχ.&quot;_-;_-* &quot;-&quot;\ &quot;Δρχ.&quot;_-;_-@_-"/>
    <numFmt numFmtId="185" formatCode="_-* #,##0\ _Δ_ρ_χ_._-;\-* #,##0\ _Δ_ρ_χ_._-;_-* &quot;-&quot;\ _Δ_ρ_χ_._-;_-@_-"/>
    <numFmt numFmtId="186" formatCode="_-* #,##0.00\ &quot;Δρχ.&quot;_-;\-* #,##0.00\ &quot;Δρχ.&quot;_-;_-* &quot;-&quot;??\ &quot;Δρχ.&quot;_-;_-@_-"/>
    <numFmt numFmtId="187" formatCode="_-* #,##0.00\ _Δ_ρ_χ_._-;\-* #,##0.00\ _Δ_ρ_χ_._-;_-* &quot;-&quot;??\ _Δ_ρ_χ_._-;_-@_-"/>
    <numFmt numFmtId="188" formatCode="#,##0.00\ &quot;€&quot;"/>
    <numFmt numFmtId="189" formatCode="#,##0.000"/>
    <numFmt numFmtId="190" formatCode="#,##0.0000"/>
    <numFmt numFmtId="191" formatCode="0.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 Greek"/>
      <family val="2"/>
    </font>
    <font>
      <sz val="10"/>
      <name val="Arial Greek"/>
      <family val="2"/>
    </font>
    <font>
      <i/>
      <sz val="10"/>
      <name val="Arial Greek"/>
      <family val="2"/>
    </font>
    <font>
      <b/>
      <sz val="10"/>
      <name val="Arial Greek"/>
      <family val="2"/>
    </font>
    <font>
      <b/>
      <i/>
      <sz val="10"/>
      <name val="Arial Greek"/>
      <family val="2"/>
    </font>
    <font>
      <b/>
      <i/>
      <u val="single"/>
      <sz val="10"/>
      <name val="Arial Greek"/>
      <family val="0"/>
    </font>
    <font>
      <sz val="10"/>
      <color indexed="10"/>
      <name val="Arial Greek"/>
      <family val="2"/>
    </font>
    <font>
      <b/>
      <i/>
      <sz val="10"/>
      <color indexed="10"/>
      <name val="Arial Greek"/>
      <family val="2"/>
    </font>
    <font>
      <i/>
      <sz val="10"/>
      <color indexed="10"/>
      <name val="Arial Greek"/>
      <family val="2"/>
    </font>
    <font>
      <b/>
      <i/>
      <sz val="10"/>
      <color indexed="10"/>
      <name val="Arial"/>
      <family val="0"/>
    </font>
    <font>
      <b/>
      <i/>
      <sz val="10"/>
      <color indexed="8"/>
      <name val="Arial Greek"/>
      <family val="2"/>
    </font>
    <font>
      <b/>
      <sz val="10"/>
      <color indexed="10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Greek"/>
      <family val="0"/>
    </font>
    <font>
      <b/>
      <sz val="11"/>
      <name val="Arial Greek"/>
      <family val="0"/>
    </font>
    <font>
      <b/>
      <sz val="8"/>
      <name val="Arial Greek"/>
      <family val="2"/>
    </font>
    <font>
      <b/>
      <u val="single"/>
      <sz val="12"/>
      <name val="Arial Greek"/>
      <family val="0"/>
    </font>
    <font>
      <sz val="8"/>
      <name val="Arial Greek"/>
      <family val="2"/>
    </font>
    <font>
      <sz val="9"/>
      <name val="Arial Greek"/>
      <family val="2"/>
    </font>
    <font>
      <sz val="10"/>
      <color indexed="9"/>
      <name val="Arial Greek"/>
      <family val="2"/>
    </font>
    <font>
      <b/>
      <sz val="10"/>
      <color indexed="9"/>
      <name val="Arial Greek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28" borderId="1" applyNumberFormat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7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22" xfId="0" applyBorder="1" applyAlignment="1">
      <alignment/>
    </xf>
    <xf numFmtId="9" fontId="7" fillId="0" borderId="10" xfId="0" applyNumberFormat="1" applyFont="1" applyBorder="1" applyAlignment="1">
      <alignment horizontal="center"/>
    </xf>
    <xf numFmtId="0" fontId="7" fillId="0" borderId="23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13" fillId="0" borderId="27" xfId="0" applyFont="1" applyBorder="1" applyAlignment="1">
      <alignment/>
    </xf>
    <xf numFmtId="179" fontId="11" fillId="0" borderId="20" xfId="49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79" fontId="10" fillId="0" borderId="28" xfId="49" applyFont="1" applyFill="1" applyBorder="1" applyAlignment="1">
      <alignment/>
    </xf>
    <xf numFmtId="0" fontId="11" fillId="0" borderId="24" xfId="0" applyFont="1" applyFill="1" applyBorder="1" applyAlignment="1">
      <alignment horizontal="right"/>
    </xf>
    <xf numFmtId="4" fontId="11" fillId="0" borderId="29" xfId="0" applyNumberFormat="1" applyFont="1" applyFill="1" applyBorder="1" applyAlignment="1">
      <alignment horizontal="right"/>
    </xf>
    <xf numFmtId="0" fontId="11" fillId="0" borderId="30" xfId="0" applyFont="1" applyFill="1" applyBorder="1" applyAlignment="1">
      <alignment/>
    </xf>
    <xf numFmtId="0" fontId="4" fillId="0" borderId="31" xfId="0" applyFont="1" applyBorder="1" applyAlignment="1">
      <alignment/>
    </xf>
    <xf numFmtId="0" fontId="10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/>
    </xf>
    <xf numFmtId="3" fontId="11" fillId="0" borderId="29" xfId="0" applyNumberFormat="1" applyFont="1" applyFill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0" fontId="11" fillId="0" borderId="29" xfId="0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4" fontId="11" fillId="0" borderId="17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3" fontId="11" fillId="0" borderId="25" xfId="49" applyNumberFormat="1" applyFont="1" applyBorder="1" applyAlignment="1">
      <alignment horizontal="center"/>
    </xf>
    <xf numFmtId="1" fontId="11" fillId="0" borderId="25" xfId="49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3" fontId="13" fillId="0" borderId="25" xfId="0" applyNumberFormat="1" applyFont="1" applyBorder="1" applyAlignment="1">
      <alignment/>
    </xf>
    <xf numFmtId="3" fontId="13" fillId="0" borderId="20" xfId="49" applyNumberFormat="1" applyFont="1" applyBorder="1" applyAlignment="1">
      <alignment/>
    </xf>
    <xf numFmtId="3" fontId="13" fillId="0" borderId="25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4" fontId="11" fillId="0" borderId="26" xfId="49" applyNumberFormat="1" applyFont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1" fillId="0" borderId="17" xfId="0" applyNumberFormat="1" applyFont="1" applyBorder="1" applyAlignment="1">
      <alignment/>
    </xf>
    <xf numFmtId="3" fontId="7" fillId="0" borderId="17" xfId="0" applyNumberFormat="1" applyFont="1" applyFill="1" applyBorder="1" applyAlignment="1">
      <alignment horizontal="right"/>
    </xf>
    <xf numFmtId="0" fontId="15" fillId="0" borderId="29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3" fontId="5" fillId="0" borderId="17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7" xfId="0" applyFont="1" applyBorder="1" applyAlignment="1">
      <alignment horizontal="right"/>
    </xf>
    <xf numFmtId="4" fontId="5" fillId="0" borderId="17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0" borderId="31" xfId="0" applyFont="1" applyBorder="1" applyAlignment="1">
      <alignment/>
    </xf>
    <xf numFmtId="4" fontId="7" fillId="0" borderId="31" xfId="0" applyNumberFormat="1" applyFont="1" applyBorder="1" applyAlignment="1">
      <alignment horizontal="center"/>
    </xf>
    <xf numFmtId="4" fontId="13" fillId="0" borderId="31" xfId="0" applyNumberFormat="1" applyFont="1" applyBorder="1" applyAlignment="1">
      <alignment/>
    </xf>
    <xf numFmtId="0" fontId="5" fillId="0" borderId="35" xfId="0" applyFont="1" applyBorder="1" applyAlignment="1">
      <alignment/>
    </xf>
    <xf numFmtId="4" fontId="11" fillId="0" borderId="35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/>
    </xf>
    <xf numFmtId="4" fontId="11" fillId="0" borderId="31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0" fillId="0" borderId="31" xfId="0" applyNumberFormat="1" applyBorder="1" applyAlignment="1">
      <alignment/>
    </xf>
    <xf numFmtId="4" fontId="13" fillId="0" borderId="35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4" fontId="11" fillId="0" borderId="35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" fontId="5" fillId="0" borderId="38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7" fillId="0" borderId="39" xfId="0" applyNumberFormat="1" applyFont="1" applyBorder="1" applyAlignment="1">
      <alignment/>
    </xf>
    <xf numFmtId="0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179" fontId="8" fillId="0" borderId="26" xfId="49" applyFont="1" applyFill="1" applyBorder="1" applyAlignment="1">
      <alignment/>
    </xf>
    <xf numFmtId="4" fontId="7" fillId="0" borderId="3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4" fontId="20" fillId="0" borderId="41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7" fillId="0" borderId="40" xfId="0" applyNumberFormat="1" applyFont="1" applyBorder="1" applyAlignment="1">
      <alignment horizontal="right"/>
    </xf>
    <xf numFmtId="188" fontId="7" fillId="0" borderId="39" xfId="0" applyNumberFormat="1" applyFont="1" applyBorder="1" applyAlignment="1">
      <alignment/>
    </xf>
    <xf numFmtId="188" fontId="7" fillId="0" borderId="39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42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0" fillId="0" borderId="0" xfId="0" applyFont="1" applyAlignment="1">
      <alignment horizontal="center"/>
    </xf>
    <xf numFmtId="188" fontId="20" fillId="0" borderId="39" xfId="0" applyNumberFormat="1" applyFont="1" applyBorder="1" applyAlignment="1">
      <alignment/>
    </xf>
    <xf numFmtId="190" fontId="5" fillId="0" borderId="10" xfId="0" applyNumberFormat="1" applyFont="1" applyBorder="1" applyAlignment="1">
      <alignment horizontal="center"/>
    </xf>
    <xf numFmtId="191" fontId="7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4" fontId="7" fillId="0" borderId="18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0" fillId="0" borderId="18" xfId="0" applyNumberFormat="1" applyBorder="1" applyAlignment="1">
      <alignment/>
    </xf>
    <xf numFmtId="4" fontId="11" fillId="0" borderId="18" xfId="0" applyNumberFormat="1" applyFont="1" applyBorder="1" applyAlignment="1">
      <alignment/>
    </xf>
    <xf numFmtId="0" fontId="7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0" fontId="5" fillId="0" borderId="44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3" fontId="7" fillId="0" borderId="44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179" fontId="8" fillId="0" borderId="44" xfId="49" applyFont="1" applyBorder="1" applyAlignment="1">
      <alignment horizontal="center"/>
    </xf>
    <xf numFmtId="3" fontId="11" fillId="0" borderId="44" xfId="49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179" fontId="5" fillId="0" borderId="44" xfId="49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44" xfId="0" applyBorder="1" applyAlignment="1">
      <alignment/>
    </xf>
    <xf numFmtId="3" fontId="8" fillId="0" borderId="44" xfId="0" applyNumberFormat="1" applyFont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179" fontId="8" fillId="0" borderId="44" xfId="49" applyFont="1" applyBorder="1" applyAlignment="1">
      <alignment horizontal="center"/>
    </xf>
    <xf numFmtId="3" fontId="11" fillId="0" borderId="44" xfId="49" applyNumberFormat="1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9" fontId="7" fillId="0" borderId="44" xfId="0" applyNumberFormat="1" applyFont="1" applyBorder="1" applyAlignment="1">
      <alignment horizontal="center"/>
    </xf>
    <xf numFmtId="179" fontId="8" fillId="0" borderId="44" xfId="49" applyFont="1" applyBorder="1" applyAlignment="1">
      <alignment/>
    </xf>
    <xf numFmtId="3" fontId="11" fillId="0" borderId="44" xfId="49" applyNumberFormat="1" applyFont="1" applyBorder="1" applyAlignment="1">
      <alignment/>
    </xf>
    <xf numFmtId="4" fontId="8" fillId="0" borderId="44" xfId="0" applyNumberFormat="1" applyFont="1" applyBorder="1" applyAlignment="1">
      <alignment horizontal="center"/>
    </xf>
    <xf numFmtId="179" fontId="11" fillId="0" borderId="44" xfId="49" applyFont="1" applyBorder="1" applyAlignment="1">
      <alignment horizontal="center"/>
    </xf>
    <xf numFmtId="4" fontId="11" fillId="0" borderId="44" xfId="49" applyNumberFormat="1" applyFont="1" applyBorder="1" applyAlignment="1">
      <alignment horizontal="center"/>
    </xf>
    <xf numFmtId="0" fontId="5" fillId="0" borderId="44" xfId="0" applyFont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190" fontId="5" fillId="0" borderId="44" xfId="0" applyNumberFormat="1" applyFont="1" applyBorder="1" applyAlignment="1">
      <alignment horizontal="center"/>
    </xf>
    <xf numFmtId="3" fontId="11" fillId="0" borderId="46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44" xfId="49" applyNumberFormat="1" applyFont="1" applyBorder="1" applyAlignment="1">
      <alignment horizontal="center"/>
    </xf>
    <xf numFmtId="4" fontId="8" fillId="0" borderId="10" xfId="49" applyNumberFormat="1" applyFont="1" applyBorder="1" applyAlignment="1">
      <alignment horizontal="center"/>
    </xf>
    <xf numFmtId="4" fontId="8" fillId="0" borderId="0" xfId="49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10" xfId="49" applyNumberFormat="1" applyFont="1" applyBorder="1" applyAlignment="1">
      <alignment horizontal="center"/>
    </xf>
    <xf numFmtId="4" fontId="3" fillId="0" borderId="44" xfId="49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6</xdr:row>
      <xdr:rowOff>152400</xdr:rowOff>
    </xdr:from>
    <xdr:to>
      <xdr:col>3</xdr:col>
      <xdr:colOff>590550</xdr:colOff>
      <xdr:row>27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105400" y="1143000"/>
          <a:ext cx="0" cy="34004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161925</xdr:rowOff>
    </xdr:from>
    <xdr:to>
      <xdr:col>4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5686425" y="981075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5</xdr:row>
      <xdr:rowOff>161925</xdr:rowOff>
    </xdr:from>
    <xdr:to>
      <xdr:col>4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5686425" y="981075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5686425" y="1009650"/>
          <a:ext cx="0" cy="340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26</xdr:row>
      <xdr:rowOff>152400</xdr:rowOff>
    </xdr:from>
    <xdr:to>
      <xdr:col>3</xdr:col>
      <xdr:colOff>590550</xdr:colOff>
      <xdr:row>44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5105400" y="44005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28575</xdr:rowOff>
    </xdr:from>
    <xdr:to>
      <xdr:col>4</xdr:col>
      <xdr:colOff>0</xdr:colOff>
      <xdr:row>45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5686425" y="313372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44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5686425" y="4410075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45</xdr:row>
      <xdr:rowOff>9525</xdr:rowOff>
    </xdr:to>
    <xdr:sp>
      <xdr:nvSpPr>
        <xdr:cNvPr id="8" name="Line 9"/>
        <xdr:cNvSpPr>
          <a:spLocks/>
        </xdr:cNvSpPr>
      </xdr:nvSpPr>
      <xdr:spPr>
        <a:xfrm>
          <a:off x="5686425" y="4410075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45</xdr:row>
      <xdr:rowOff>0</xdr:rowOff>
    </xdr:from>
    <xdr:to>
      <xdr:col>3</xdr:col>
      <xdr:colOff>590550</xdr:colOff>
      <xdr:row>62</xdr:row>
      <xdr:rowOff>152400</xdr:rowOff>
    </xdr:to>
    <xdr:sp>
      <xdr:nvSpPr>
        <xdr:cNvPr id="9" name="Line 15"/>
        <xdr:cNvSpPr>
          <a:spLocks/>
        </xdr:cNvSpPr>
      </xdr:nvSpPr>
      <xdr:spPr>
        <a:xfrm>
          <a:off x="5105400" y="734377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62</xdr:row>
      <xdr:rowOff>152400</xdr:rowOff>
    </xdr:to>
    <xdr:sp>
      <xdr:nvSpPr>
        <xdr:cNvPr id="10" name="Line 17"/>
        <xdr:cNvSpPr>
          <a:spLocks/>
        </xdr:cNvSpPr>
      </xdr:nvSpPr>
      <xdr:spPr>
        <a:xfrm>
          <a:off x="5686425" y="734377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9525</xdr:rowOff>
    </xdr:from>
    <xdr:to>
      <xdr:col>4</xdr:col>
      <xdr:colOff>0</xdr:colOff>
      <xdr:row>62</xdr:row>
      <xdr:rowOff>152400</xdr:rowOff>
    </xdr:to>
    <xdr:sp>
      <xdr:nvSpPr>
        <xdr:cNvPr id="11" name="Line 18"/>
        <xdr:cNvSpPr>
          <a:spLocks/>
        </xdr:cNvSpPr>
      </xdr:nvSpPr>
      <xdr:spPr>
        <a:xfrm>
          <a:off x="5686425" y="73533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9525</xdr:rowOff>
    </xdr:from>
    <xdr:to>
      <xdr:col>4</xdr:col>
      <xdr:colOff>0</xdr:colOff>
      <xdr:row>63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686425" y="7353300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zoomScalePageLayoutView="0" workbookViewId="0" topLeftCell="A40">
      <selection activeCell="G17" sqref="G17"/>
    </sheetView>
  </sheetViews>
  <sheetFormatPr defaultColWidth="9.140625" defaultRowHeight="12.75"/>
  <cols>
    <col min="1" max="1" width="3.28125" style="2" customWidth="1"/>
    <col min="2" max="2" width="42.8515625" style="2" customWidth="1"/>
    <col min="3" max="3" width="14.57421875" style="2" customWidth="1"/>
    <col min="4" max="4" width="14.00390625" style="2" customWidth="1"/>
    <col min="5" max="5" width="12.8515625" style="17" customWidth="1"/>
    <col min="6" max="6" width="15.8515625" style="2" customWidth="1"/>
    <col min="7" max="16384" width="9.140625" style="2" customWidth="1"/>
  </cols>
  <sheetData>
    <row r="1" ht="12.75">
      <c r="A1" s="1" t="s">
        <v>120</v>
      </c>
    </row>
    <row r="2" spans="1:5" ht="12.75">
      <c r="A2" s="1" t="s">
        <v>121</v>
      </c>
      <c r="B2" s="1"/>
      <c r="C2" s="1"/>
      <c r="D2" s="1"/>
      <c r="E2" s="18"/>
    </row>
    <row r="4" spans="1:6" ht="12.75">
      <c r="A4" s="112"/>
      <c r="B4" s="84"/>
      <c r="C4" s="84"/>
      <c r="D4" s="84"/>
      <c r="E4" s="84"/>
      <c r="F4" s="84"/>
    </row>
    <row r="5" spans="1:6" ht="12.75">
      <c r="A5" s="112"/>
      <c r="B5" s="84"/>
      <c r="C5" s="84"/>
      <c r="D5" s="84"/>
      <c r="E5" s="84"/>
      <c r="F5" s="84"/>
    </row>
    <row r="6" spans="1:6" ht="12.75">
      <c r="A6"/>
      <c r="B6"/>
      <c r="C6"/>
      <c r="D6"/>
      <c r="E6"/>
      <c r="F6"/>
    </row>
    <row r="7" spans="1:6" ht="12.75">
      <c r="A7"/>
      <c r="B7"/>
      <c r="F7" s="111"/>
    </row>
    <row r="8" spans="1:6" ht="13.5" thickBot="1">
      <c r="A8"/>
      <c r="B8"/>
      <c r="C8" s="102"/>
      <c r="D8" s="170"/>
      <c r="E8" s="209"/>
      <c r="F8" s="210"/>
    </row>
    <row r="9" spans="1:6" ht="13.5" thickTop="1">
      <c r="A9" s="44" t="s">
        <v>0</v>
      </c>
      <c r="B9" s="34" t="s">
        <v>1</v>
      </c>
      <c r="C9" s="34">
        <v>2009</v>
      </c>
      <c r="D9" s="34">
        <v>2010</v>
      </c>
      <c r="E9" s="213">
        <v>2011</v>
      </c>
      <c r="F9" s="182"/>
    </row>
    <row r="10" spans="1:6" ht="12.75">
      <c r="A10" s="29" t="s">
        <v>2</v>
      </c>
      <c r="B10" s="5" t="s">
        <v>61</v>
      </c>
      <c r="C10" s="4"/>
      <c r="D10" s="4"/>
      <c r="E10" s="183"/>
      <c r="F10" s="183"/>
    </row>
    <row r="11" spans="1:6" ht="12.75">
      <c r="A11" s="139">
        <v>1</v>
      </c>
      <c r="B11" s="23" t="s">
        <v>3</v>
      </c>
      <c r="C11" s="4"/>
      <c r="D11" s="4"/>
      <c r="E11" s="183"/>
      <c r="F11" s="183"/>
    </row>
    <row r="12" spans="1:6" ht="12.75">
      <c r="A12" s="29"/>
      <c r="B12" s="6" t="s">
        <v>43</v>
      </c>
      <c r="C12" s="88">
        <v>0.33</v>
      </c>
      <c r="D12" s="166">
        <f>C12*1.02</f>
        <v>0.3366</v>
      </c>
      <c r="E12" s="214">
        <f>D12*1</f>
        <v>0.3366</v>
      </c>
      <c r="F12" s="184"/>
    </row>
    <row r="13" spans="1:9" ht="12.75">
      <c r="A13" s="29"/>
      <c r="B13" s="6" t="s">
        <v>42</v>
      </c>
      <c r="C13" s="88">
        <v>0.5</v>
      </c>
      <c r="D13" s="166">
        <f>C13*1.02</f>
        <v>0.51</v>
      </c>
      <c r="E13" s="214">
        <f aca="true" t="shared" si="0" ref="E13:E18">D13*1</f>
        <v>0.51</v>
      </c>
      <c r="F13" s="184"/>
      <c r="I13" s="171"/>
    </row>
    <row r="14" spans="1:6" ht="12.75">
      <c r="A14" s="29"/>
      <c r="B14" s="6" t="s">
        <v>4</v>
      </c>
      <c r="C14" s="88">
        <v>0.6</v>
      </c>
      <c r="D14" s="166">
        <f>C14*1.02</f>
        <v>0.612</v>
      </c>
      <c r="E14" s="214">
        <f t="shared" si="0"/>
        <v>0.612</v>
      </c>
      <c r="F14" s="184"/>
    </row>
    <row r="15" spans="1:6" ht="12.75">
      <c r="A15" s="29"/>
      <c r="B15" s="6" t="s">
        <v>5</v>
      </c>
      <c r="C15" s="88">
        <v>0.89</v>
      </c>
      <c r="D15" s="166">
        <f>C15*1.02</f>
        <v>0.9078</v>
      </c>
      <c r="E15" s="214">
        <f t="shared" si="0"/>
        <v>0.9078</v>
      </c>
      <c r="F15" s="184"/>
    </row>
    <row r="16" spans="1:6" ht="12.75">
      <c r="A16" s="29"/>
      <c r="B16" s="6" t="s">
        <v>44</v>
      </c>
      <c r="C16" s="88">
        <v>1.04</v>
      </c>
      <c r="D16" s="166">
        <f>C16*1.02</f>
        <v>1.0608</v>
      </c>
      <c r="E16" s="214">
        <f t="shared" si="0"/>
        <v>1.0608</v>
      </c>
      <c r="F16" s="184"/>
    </row>
    <row r="17" spans="1:6" ht="12.75">
      <c r="A17" s="29"/>
      <c r="B17" s="6"/>
      <c r="C17" s="88"/>
      <c r="D17" s="166"/>
      <c r="E17" s="214"/>
      <c r="F17" s="184"/>
    </row>
    <row r="18" spans="1:6" ht="12.75">
      <c r="A18" s="29"/>
      <c r="B18" s="6" t="s">
        <v>6</v>
      </c>
      <c r="C18" s="88">
        <v>1.6</v>
      </c>
      <c r="D18" s="166">
        <f>C18*1.02</f>
        <v>1.6320000000000001</v>
      </c>
      <c r="E18" s="214">
        <f t="shared" si="0"/>
        <v>1.6320000000000001</v>
      </c>
      <c r="F18" s="185"/>
    </row>
    <row r="19" spans="1:6" ht="12.75">
      <c r="A19" s="29"/>
      <c r="B19" s="6"/>
      <c r="C19" s="88"/>
      <c r="D19" s="88"/>
      <c r="E19" s="191"/>
      <c r="F19" s="183"/>
    </row>
    <row r="20" spans="1:6" ht="12.75">
      <c r="A20" s="29"/>
      <c r="B20" s="6" t="s">
        <v>7</v>
      </c>
      <c r="C20" s="4"/>
      <c r="D20" s="4"/>
      <c r="E20" s="183"/>
      <c r="F20" s="183"/>
    </row>
    <row r="21" spans="1:6" ht="12.75">
      <c r="A21" s="29"/>
      <c r="B21" s="14"/>
      <c r="C21" s="19"/>
      <c r="D21" s="19"/>
      <c r="E21" s="186"/>
      <c r="F21" s="186"/>
    </row>
    <row r="22" spans="1:6" ht="12.75">
      <c r="A22" s="30"/>
      <c r="B22" s="14"/>
      <c r="C22" s="85"/>
      <c r="D22" s="85"/>
      <c r="E22" s="187"/>
      <c r="F22" s="187"/>
    </row>
    <row r="23" spans="1:6" ht="13.5" thickBot="1">
      <c r="A23" s="58"/>
      <c r="B23" s="59"/>
      <c r="C23" s="77"/>
      <c r="D23" s="77"/>
      <c r="E23" s="215"/>
      <c r="F23" s="188"/>
    </row>
    <row r="24" spans="1:6" ht="12.75">
      <c r="A24" s="29"/>
      <c r="B24" s="6"/>
      <c r="C24" s="4"/>
      <c r="D24" s="4"/>
      <c r="E24" s="183"/>
      <c r="F24" s="183"/>
    </row>
    <row r="25" spans="1:6" ht="12.75">
      <c r="A25" s="139">
        <v>2</v>
      </c>
      <c r="B25" s="23" t="s">
        <v>8</v>
      </c>
      <c r="C25" s="4"/>
      <c r="D25" s="4"/>
      <c r="E25" s="183"/>
      <c r="F25" s="183"/>
    </row>
    <row r="26" spans="1:6" ht="12.75">
      <c r="A26" s="29"/>
      <c r="B26" s="6"/>
      <c r="C26" s="4"/>
      <c r="D26" s="4"/>
      <c r="E26" s="183"/>
      <c r="F26" s="183"/>
    </row>
    <row r="27" spans="1:6" ht="12.75">
      <c r="A27" s="29"/>
      <c r="B27" s="6" t="s">
        <v>60</v>
      </c>
      <c r="C27" s="83">
        <v>2</v>
      </c>
      <c r="D27" s="83">
        <v>2.04</v>
      </c>
      <c r="E27" s="191">
        <f>D27*1</f>
        <v>2.04</v>
      </c>
      <c r="F27" s="183"/>
    </row>
    <row r="28" spans="1:6" ht="12.75">
      <c r="A28" s="29"/>
      <c r="B28" s="6"/>
      <c r="C28" s="4"/>
      <c r="D28" s="4"/>
      <c r="E28" s="183"/>
      <c r="F28" s="183"/>
    </row>
    <row r="29" spans="1:6" ht="12.75">
      <c r="A29" s="30"/>
      <c r="B29" s="14"/>
      <c r="C29" s="222"/>
      <c r="D29" s="222"/>
      <c r="E29" s="204"/>
      <c r="F29" s="189"/>
    </row>
    <row r="30" spans="1:6" ht="13.5" thickBot="1">
      <c r="A30" s="64"/>
      <c r="B30" s="59"/>
      <c r="C30" s="77"/>
      <c r="D30" s="77"/>
      <c r="E30" s="77"/>
      <c r="F30" s="190"/>
    </row>
    <row r="31" spans="1:6" ht="12.75">
      <c r="A31" s="30"/>
      <c r="B31" s="15"/>
      <c r="C31" s="4"/>
      <c r="D31" s="4"/>
      <c r="E31" s="183"/>
      <c r="F31" s="183"/>
    </row>
    <row r="32" spans="1:6" ht="12.75">
      <c r="A32" s="140">
        <v>3</v>
      </c>
      <c r="B32" s="25" t="s">
        <v>9</v>
      </c>
      <c r="C32" s="4"/>
      <c r="D32" s="4"/>
      <c r="E32" s="183"/>
      <c r="F32" s="191"/>
    </row>
    <row r="33" spans="1:6" ht="12.75">
      <c r="A33" s="30"/>
      <c r="B33" s="15" t="s">
        <v>114</v>
      </c>
      <c r="C33" s="183">
        <v>1.53</v>
      </c>
      <c r="D33" s="4">
        <v>1.56</v>
      </c>
      <c r="E33" s="220">
        <f>D33*1.02</f>
        <v>1.5912000000000002</v>
      </c>
      <c r="F33" s="183"/>
    </row>
    <row r="34" spans="1:6" ht="12.75">
      <c r="A34" s="30"/>
      <c r="B34" s="15"/>
      <c r="C34" s="192"/>
      <c r="D34" s="211"/>
      <c r="E34" s="221"/>
      <c r="F34" s="192"/>
    </row>
    <row r="35" spans="1:6" ht="12.75">
      <c r="A35" s="30"/>
      <c r="B35" s="15"/>
      <c r="C35" s="183"/>
      <c r="D35" s="4"/>
      <c r="E35" s="7"/>
      <c r="F35" s="183"/>
    </row>
    <row r="36" spans="1:6" ht="12.75">
      <c r="A36" s="30"/>
      <c r="B36" s="14"/>
      <c r="C36" s="223"/>
      <c r="D36" s="224"/>
      <c r="E36" s="225"/>
      <c r="F36" s="189"/>
    </row>
    <row r="37" spans="1:6" ht="13.5" thickBot="1">
      <c r="A37" s="64"/>
      <c r="B37" s="65"/>
      <c r="C37" s="86"/>
      <c r="D37" s="86"/>
      <c r="E37" s="86"/>
      <c r="F37" s="190"/>
    </row>
    <row r="38" spans="1:6" ht="12.75">
      <c r="A38" s="30"/>
      <c r="B38" s="15"/>
      <c r="C38" s="4"/>
      <c r="D38" s="4"/>
      <c r="E38" s="183"/>
      <c r="F38" s="183"/>
    </row>
    <row r="39" spans="1:6" ht="12.75">
      <c r="A39" s="140">
        <v>4</v>
      </c>
      <c r="B39" s="25" t="s">
        <v>10</v>
      </c>
      <c r="C39" s="4"/>
      <c r="D39" s="4"/>
      <c r="E39" s="183"/>
      <c r="F39" s="183"/>
    </row>
    <row r="40" spans="1:6" ht="12.75">
      <c r="A40" s="30"/>
      <c r="B40" s="15" t="s">
        <v>72</v>
      </c>
      <c r="C40" s="83">
        <v>146.7</v>
      </c>
      <c r="D40" s="83">
        <v>149.63</v>
      </c>
      <c r="E40" s="191">
        <f>D40*1</f>
        <v>149.63</v>
      </c>
      <c r="F40" s="193"/>
    </row>
    <row r="41" spans="1:6" ht="12.75">
      <c r="A41" s="30"/>
      <c r="B41" s="15" t="s">
        <v>73</v>
      </c>
      <c r="C41" s="83">
        <v>36.58</v>
      </c>
      <c r="D41" s="83">
        <v>37.31</v>
      </c>
      <c r="E41" s="191">
        <f>D41*1</f>
        <v>37.31</v>
      </c>
      <c r="F41" s="193"/>
    </row>
    <row r="42" spans="1:6" ht="12.75">
      <c r="A42" s="30"/>
      <c r="B42" s="15" t="s">
        <v>74</v>
      </c>
      <c r="C42" s="103">
        <v>48.9</v>
      </c>
      <c r="D42" s="103">
        <v>49.88</v>
      </c>
      <c r="E42" s="191">
        <f>D42*1</f>
        <v>49.88</v>
      </c>
      <c r="F42" s="194"/>
    </row>
    <row r="43" spans="1:6" ht="12.75">
      <c r="A43" s="30"/>
      <c r="B43" s="15"/>
      <c r="C43" s="4"/>
      <c r="D43" s="4"/>
      <c r="E43" s="183"/>
      <c r="F43" s="183"/>
    </row>
    <row r="44" spans="1:6" ht="12.75">
      <c r="A44" s="30"/>
      <c r="B44" s="15"/>
      <c r="C44" s="4"/>
      <c r="D44" s="4"/>
      <c r="E44" s="183"/>
      <c r="F44" s="183"/>
    </row>
    <row r="45" spans="1:6" ht="12.75">
      <c r="A45" s="30"/>
      <c r="B45" s="15"/>
      <c r="C45" s="4"/>
      <c r="D45" s="4"/>
      <c r="E45" s="183"/>
      <c r="F45" s="183"/>
    </row>
    <row r="46" spans="1:6" ht="12.75">
      <c r="A46" s="30"/>
      <c r="B46" s="15"/>
      <c r="C46" s="4"/>
      <c r="D46" s="4"/>
      <c r="E46" s="183"/>
      <c r="F46" s="183"/>
    </row>
    <row r="47" spans="1:6" ht="12.75">
      <c r="A47" s="30"/>
      <c r="B47" s="14"/>
      <c r="C47" s="223"/>
      <c r="D47" s="224"/>
      <c r="E47" s="225"/>
      <c r="F47" s="189"/>
    </row>
    <row r="48" spans="1:6" ht="13.5" thickBot="1">
      <c r="A48" s="61"/>
      <c r="B48" s="87"/>
      <c r="C48" s="86"/>
      <c r="D48" s="86"/>
      <c r="E48" s="86"/>
      <c r="F48" s="190"/>
    </row>
    <row r="49" spans="1:6" ht="12.75">
      <c r="A49" s="140">
        <v>5</v>
      </c>
      <c r="B49" s="25" t="s">
        <v>11</v>
      </c>
      <c r="C49" s="4"/>
      <c r="D49" s="4"/>
      <c r="E49" s="183"/>
      <c r="F49" s="183"/>
    </row>
    <row r="50" spans="1:6" ht="12.75">
      <c r="A50" s="31"/>
      <c r="B50" s="15" t="s">
        <v>115</v>
      </c>
      <c r="C50" s="83">
        <v>58.5</v>
      </c>
      <c r="D50" s="83">
        <v>59.67</v>
      </c>
      <c r="E50" s="191">
        <f>D50*1</f>
        <v>59.67</v>
      </c>
      <c r="F50" s="192"/>
    </row>
    <row r="51" spans="1:6" ht="12.75">
      <c r="A51" s="30"/>
      <c r="B51" s="15"/>
      <c r="C51" s="4"/>
      <c r="D51" s="4"/>
      <c r="E51" s="183"/>
      <c r="F51" s="183"/>
    </row>
    <row r="52" spans="1:6" ht="12.75">
      <c r="A52" s="30"/>
      <c r="B52" s="12"/>
      <c r="C52" s="12"/>
      <c r="D52" s="12"/>
      <c r="E52" s="195"/>
      <c r="F52" s="195"/>
    </row>
    <row r="53" spans="1:6" ht="12.75">
      <c r="A53" s="31"/>
      <c r="B53" s="14"/>
      <c r="C53" s="226"/>
      <c r="D53" s="226"/>
      <c r="E53" s="227"/>
      <c r="F53" s="196"/>
    </row>
    <row r="54" spans="1:6" ht="13.5" thickBot="1">
      <c r="A54" s="62"/>
      <c r="B54" s="59"/>
      <c r="C54" s="89"/>
      <c r="D54" s="89"/>
      <c r="E54" s="89"/>
      <c r="F54" s="197"/>
    </row>
    <row r="55" spans="1:6" ht="12.75">
      <c r="A55" s="140">
        <v>6</v>
      </c>
      <c r="B55" s="25" t="s">
        <v>75</v>
      </c>
      <c r="C55" s="83">
        <v>11.75</v>
      </c>
      <c r="D55" s="83">
        <v>11.99</v>
      </c>
      <c r="E55" s="191">
        <f>D55*1</f>
        <v>11.99</v>
      </c>
      <c r="F55" s="183"/>
    </row>
    <row r="56" spans="1:6" ht="12.75">
      <c r="A56" s="43"/>
      <c r="B56" s="15"/>
      <c r="C56" s="4"/>
      <c r="D56" s="4"/>
      <c r="E56" s="183"/>
      <c r="F56" s="183"/>
    </row>
    <row r="57" spans="1:6" ht="12.75">
      <c r="A57" s="30"/>
      <c r="B57" s="14"/>
      <c r="C57" s="228"/>
      <c r="D57" s="228"/>
      <c r="E57" s="229"/>
      <c r="F57" s="198"/>
    </row>
    <row r="58" spans="1:6" ht="13.5" thickBot="1">
      <c r="A58" s="55"/>
      <c r="B58" s="63"/>
      <c r="C58" s="90"/>
      <c r="D58" s="90"/>
      <c r="E58" s="90"/>
      <c r="F58" s="199"/>
    </row>
    <row r="59" spans="1:6" ht="13.5" thickTop="1">
      <c r="A59"/>
      <c r="B59"/>
      <c r="C59"/>
      <c r="D59"/>
      <c r="E59"/>
      <c r="F59" s="195"/>
    </row>
    <row r="60" spans="1:6" ht="12.75">
      <c r="A60"/>
      <c r="B60"/>
      <c r="C60"/>
      <c r="D60"/>
      <c r="E60"/>
      <c r="F60" s="195"/>
    </row>
    <row r="61" spans="1:11" ht="12.75">
      <c r="A61"/>
      <c r="B61"/>
      <c r="C61"/>
      <c r="D61"/>
      <c r="E61"/>
      <c r="F61" s="195"/>
      <c r="G61"/>
      <c r="H61"/>
      <c r="I61"/>
      <c r="J61"/>
      <c r="K61"/>
    </row>
    <row r="62" spans="1:11" ht="12.75">
      <c r="A62"/>
      <c r="B62"/>
      <c r="C62"/>
      <c r="D62"/>
      <c r="E62"/>
      <c r="F62" s="195"/>
      <c r="G62"/>
      <c r="H62"/>
      <c r="I62"/>
      <c r="J62"/>
      <c r="K62"/>
    </row>
    <row r="63" spans="1:6" ht="12.75">
      <c r="A63"/>
      <c r="B63"/>
      <c r="C63" s="17"/>
      <c r="D63" s="17"/>
      <c r="F63" s="182"/>
    </row>
    <row r="64" spans="1:6" ht="12.75">
      <c r="A64"/>
      <c r="B64"/>
      <c r="C64" s="17"/>
      <c r="D64" s="17"/>
      <c r="F64" s="182"/>
    </row>
    <row r="65" spans="1:6" ht="12.75">
      <c r="A65"/>
      <c r="B65"/>
      <c r="C65" s="17"/>
      <c r="D65" s="17"/>
      <c r="F65" s="182"/>
    </row>
    <row r="66" spans="1:6" ht="13.5" thickBot="1">
      <c r="A66"/>
      <c r="B66"/>
      <c r="C66" s="231"/>
      <c r="D66" s="231"/>
      <c r="E66" s="231"/>
      <c r="F66" s="232"/>
    </row>
    <row r="67" spans="1:6" ht="14.25" thickBot="1" thickTop="1">
      <c r="A67" s="44" t="s">
        <v>0</v>
      </c>
      <c r="B67" s="34" t="s">
        <v>1</v>
      </c>
      <c r="C67" s="34">
        <v>2009</v>
      </c>
      <c r="D67" s="34">
        <v>2010</v>
      </c>
      <c r="E67" s="213">
        <v>2011</v>
      </c>
      <c r="F67" s="200"/>
    </row>
    <row r="68" spans="1:6" ht="13.5" thickTop="1">
      <c r="A68" s="37"/>
      <c r="B68" s="45" t="s">
        <v>12</v>
      </c>
      <c r="C68" s="36"/>
      <c r="D68" s="36"/>
      <c r="E68" s="216"/>
      <c r="F68" s="183"/>
    </row>
    <row r="69" spans="1:6" ht="12.75">
      <c r="A69" s="30"/>
      <c r="B69" s="15"/>
      <c r="C69" s="4"/>
      <c r="D69" s="4"/>
      <c r="E69" s="183"/>
      <c r="F69" s="183"/>
    </row>
    <row r="70" spans="1:6" ht="12.75">
      <c r="A70" s="140">
        <v>7</v>
      </c>
      <c r="B70" s="25" t="s">
        <v>13</v>
      </c>
      <c r="C70" s="4"/>
      <c r="D70" s="4"/>
      <c r="E70" s="183"/>
      <c r="F70" s="183"/>
    </row>
    <row r="71" spans="1:6" ht="12.75">
      <c r="A71" s="30"/>
      <c r="B71" s="15" t="s">
        <v>76</v>
      </c>
      <c r="C71" s="56">
        <v>0.8</v>
      </c>
      <c r="D71" s="56">
        <v>0.8</v>
      </c>
      <c r="E71" s="201">
        <v>0.8</v>
      </c>
      <c r="F71" s="201"/>
    </row>
    <row r="72" spans="1:6" ht="12.75">
      <c r="A72" s="30"/>
      <c r="B72" s="15"/>
      <c r="C72" s="4"/>
      <c r="D72" s="4"/>
      <c r="E72" s="183"/>
      <c r="F72" s="183"/>
    </row>
    <row r="73" spans="1:6" ht="12.75">
      <c r="A73" s="30"/>
      <c r="B73" s="15"/>
      <c r="C73" s="4"/>
      <c r="D73" s="4"/>
      <c r="E73" s="183"/>
      <c r="F73" s="183"/>
    </row>
    <row r="74" spans="1:6" ht="12.75">
      <c r="A74" s="30"/>
      <c r="B74" s="15"/>
      <c r="C74" s="4"/>
      <c r="D74" s="4"/>
      <c r="E74" s="183"/>
      <c r="F74" s="183"/>
    </row>
    <row r="75" spans="1:6" ht="12.75">
      <c r="A75" s="30"/>
      <c r="B75" s="15"/>
      <c r="C75" s="4"/>
      <c r="D75" s="4"/>
      <c r="E75" s="183"/>
      <c r="F75" s="183"/>
    </row>
    <row r="76" spans="1:6" ht="12.75">
      <c r="A76" s="30"/>
      <c r="B76" s="14"/>
      <c r="C76" s="226"/>
      <c r="D76" s="226"/>
      <c r="E76" s="227"/>
      <c r="F76" s="202"/>
    </row>
    <row r="77" spans="1:6" ht="13.5" thickBot="1">
      <c r="A77" s="66"/>
      <c r="B77" s="59"/>
      <c r="C77" s="91"/>
      <c r="D77" s="91"/>
      <c r="E77" s="91"/>
      <c r="F77" s="203"/>
    </row>
    <row r="78" spans="1:6" ht="12.75">
      <c r="A78" s="30"/>
      <c r="B78" s="15"/>
      <c r="C78" s="4"/>
      <c r="D78" s="4"/>
      <c r="E78" s="183"/>
      <c r="F78" s="183"/>
    </row>
    <row r="79" spans="1:6" ht="12.75">
      <c r="A79" s="140">
        <v>8</v>
      </c>
      <c r="B79" s="25" t="s">
        <v>14</v>
      </c>
      <c r="C79" s="4"/>
      <c r="D79" s="4"/>
      <c r="E79" s="183"/>
      <c r="F79" s="183"/>
    </row>
    <row r="80" spans="1:6" ht="12.75">
      <c r="A80" s="30"/>
      <c r="B80" s="15" t="s">
        <v>15</v>
      </c>
      <c r="C80" s="194">
        <v>2.66</v>
      </c>
      <c r="D80" s="212">
        <v>2.71</v>
      </c>
      <c r="E80" s="220">
        <f>D80*1</f>
        <v>2.71</v>
      </c>
      <c r="F80" s="194"/>
    </row>
    <row r="81" spans="1:6" ht="12.75">
      <c r="A81" s="30"/>
      <c r="B81" s="15"/>
      <c r="C81" s="192"/>
      <c r="D81" s="211"/>
      <c r="E81" s="221"/>
      <c r="F81" s="192"/>
    </row>
    <row r="82" spans="1:6" ht="12.75">
      <c r="A82" s="30"/>
      <c r="B82" s="15"/>
      <c r="C82" s="183"/>
      <c r="D82" s="4"/>
      <c r="E82" s="7"/>
      <c r="F82" s="183"/>
    </row>
    <row r="83" spans="1:6" ht="12.75">
      <c r="A83" s="30"/>
      <c r="B83" s="14"/>
      <c r="C83" s="204"/>
      <c r="D83" s="222"/>
      <c r="E83" s="230"/>
      <c r="F83" s="204"/>
    </row>
    <row r="84" spans="1:6" ht="13.5" thickBot="1">
      <c r="A84" s="68"/>
      <c r="B84" s="59"/>
      <c r="C84" s="77"/>
      <c r="D84" s="77"/>
      <c r="E84" s="77"/>
      <c r="F84" s="188"/>
    </row>
    <row r="85" spans="1:6" ht="12.75">
      <c r="A85" s="30"/>
      <c r="B85" s="15"/>
      <c r="C85" s="4"/>
      <c r="D85" s="4"/>
      <c r="E85" s="183"/>
      <c r="F85" s="183"/>
    </row>
    <row r="86" spans="1:6" ht="12.75">
      <c r="A86" s="140">
        <v>9</v>
      </c>
      <c r="B86" s="25" t="s">
        <v>16</v>
      </c>
      <c r="C86" s="4"/>
      <c r="D86" s="4"/>
      <c r="E86" s="183"/>
      <c r="F86" s="183"/>
    </row>
    <row r="87" spans="1:6" ht="12.75">
      <c r="A87" s="30"/>
      <c r="B87" s="15" t="s">
        <v>77</v>
      </c>
      <c r="C87" s="83">
        <v>310.76</v>
      </c>
      <c r="D87" s="83">
        <v>316.98</v>
      </c>
      <c r="E87" s="191">
        <f>D87*1</f>
        <v>316.98</v>
      </c>
      <c r="F87" s="194"/>
    </row>
    <row r="88" spans="1:6" ht="12.75">
      <c r="A88" s="30"/>
      <c r="B88" s="15" t="s">
        <v>45</v>
      </c>
      <c r="C88" s="83">
        <v>104.5</v>
      </c>
      <c r="D88" s="83">
        <v>106.59</v>
      </c>
      <c r="E88" s="191">
        <f>D88*1</f>
        <v>106.59</v>
      </c>
      <c r="F88" s="194"/>
    </row>
    <row r="89" spans="1:6" ht="12.75">
      <c r="A89" s="30"/>
      <c r="B89" s="15" t="s">
        <v>54</v>
      </c>
      <c r="C89" s="104">
        <v>45.63</v>
      </c>
      <c r="D89" s="104">
        <v>46.54</v>
      </c>
      <c r="E89" s="191">
        <f>D89*1</f>
        <v>46.54</v>
      </c>
      <c r="F89" s="194"/>
    </row>
    <row r="90" spans="1:6" ht="12.75">
      <c r="A90" s="30"/>
      <c r="B90" s="15"/>
      <c r="C90" s="4"/>
      <c r="D90" s="4"/>
      <c r="E90" s="183"/>
      <c r="F90" s="183"/>
    </row>
    <row r="91" spans="1:6" ht="12.75">
      <c r="A91" s="30"/>
      <c r="B91" s="15"/>
      <c r="C91" s="183"/>
      <c r="D91" s="4"/>
      <c r="E91" s="7"/>
      <c r="F91" s="183"/>
    </row>
    <row r="92" spans="1:6" ht="12.75">
      <c r="A92" s="30"/>
      <c r="B92" s="15"/>
      <c r="C92" s="183"/>
      <c r="D92" s="4"/>
      <c r="E92" s="7"/>
      <c r="F92" s="183"/>
    </row>
    <row r="93" spans="1:6" ht="12.75">
      <c r="A93" s="30"/>
      <c r="B93" s="15"/>
      <c r="C93" s="183"/>
      <c r="D93" s="4"/>
      <c r="E93" s="7"/>
      <c r="F93" s="183"/>
    </row>
    <row r="94" spans="1:6" ht="12.75">
      <c r="A94" s="30"/>
      <c r="B94" s="14"/>
      <c r="C94" s="204"/>
      <c r="D94" s="222"/>
      <c r="E94" s="230"/>
      <c r="F94" s="204"/>
    </row>
    <row r="95" spans="1:6" ht="12.75">
      <c r="A95" s="67"/>
      <c r="B95" s="60"/>
      <c r="C95" s="92"/>
      <c r="D95" s="92"/>
      <c r="E95" s="188"/>
      <c r="F95" s="188"/>
    </row>
    <row r="96" spans="1:6" ht="12.75">
      <c r="A96" s="30"/>
      <c r="B96" s="15"/>
      <c r="C96" s="9"/>
      <c r="D96" s="9"/>
      <c r="E96" s="217"/>
      <c r="F96" s="183"/>
    </row>
    <row r="97" spans="1:6" ht="12.75">
      <c r="A97" s="30"/>
      <c r="B97" s="15"/>
      <c r="C97" s="4"/>
      <c r="D97" s="4"/>
      <c r="E97" s="183"/>
      <c r="F97" s="183"/>
    </row>
    <row r="98" spans="1:6" ht="12.75">
      <c r="A98" s="140">
        <v>10</v>
      </c>
      <c r="B98" s="25" t="s">
        <v>17</v>
      </c>
      <c r="C98" s="4"/>
      <c r="D98" s="4"/>
      <c r="E98" s="183"/>
      <c r="F98" s="183"/>
    </row>
    <row r="99" spans="1:6" ht="12.75">
      <c r="A99" s="30"/>
      <c r="B99" s="26" t="s">
        <v>47</v>
      </c>
      <c r="C99" s="83">
        <v>30.56</v>
      </c>
      <c r="D99" s="83">
        <v>31.17</v>
      </c>
      <c r="E99" s="191">
        <f>D99*1</f>
        <v>31.17</v>
      </c>
      <c r="F99" s="194"/>
    </row>
    <row r="100" spans="1:6" ht="12.75">
      <c r="A100" s="30"/>
      <c r="B100" s="15"/>
      <c r="C100" s="83"/>
      <c r="D100" s="83"/>
      <c r="E100" s="185"/>
      <c r="F100" s="194"/>
    </row>
    <row r="101" spans="1:6" ht="12.75">
      <c r="A101" s="30"/>
      <c r="B101" s="15"/>
      <c r="C101" s="4"/>
      <c r="D101" s="4"/>
      <c r="E101" s="183"/>
      <c r="F101" s="183"/>
    </row>
    <row r="102" spans="1:6" ht="12.75">
      <c r="A102" s="30"/>
      <c r="B102" s="16"/>
      <c r="C102" s="4"/>
      <c r="D102" s="4"/>
      <c r="E102" s="183"/>
      <c r="F102" s="183"/>
    </row>
    <row r="103" spans="1:6" ht="12.75">
      <c r="A103" s="31"/>
      <c r="B103" s="16"/>
      <c r="C103" s="4"/>
      <c r="D103" s="4"/>
      <c r="E103" s="183"/>
      <c r="F103" s="183"/>
    </row>
    <row r="104" spans="1:6" ht="12.75">
      <c r="A104" s="31"/>
      <c r="B104" s="14"/>
      <c r="C104" s="224"/>
      <c r="D104" s="224"/>
      <c r="E104" s="223"/>
      <c r="F104" s="205"/>
    </row>
    <row r="105" spans="1:6" ht="12.75">
      <c r="A105" s="69"/>
      <c r="B105" s="146"/>
      <c r="C105" s="93"/>
      <c r="D105" s="93"/>
      <c r="E105" s="93"/>
      <c r="F105" s="206"/>
    </row>
    <row r="106" spans="1:6" ht="12.75">
      <c r="A106" s="46"/>
      <c r="B106" s="10"/>
      <c r="C106" s="9"/>
      <c r="D106" s="9"/>
      <c r="E106" s="217"/>
      <c r="F106" s="183"/>
    </row>
    <row r="107" spans="1:6" ht="13.5" thickBot="1">
      <c r="A107" s="139">
        <v>11</v>
      </c>
      <c r="B107" s="47" t="s">
        <v>39</v>
      </c>
      <c r="C107" s="4"/>
      <c r="D107" s="4"/>
      <c r="E107" s="183"/>
      <c r="F107" s="183"/>
    </row>
    <row r="108" spans="1:6" ht="13.5" thickTop="1">
      <c r="A108" s="32"/>
      <c r="B108" s="6"/>
      <c r="C108" s="4"/>
      <c r="D108" s="4"/>
      <c r="E108" s="183"/>
      <c r="F108" s="207"/>
    </row>
    <row r="109" spans="1:6" ht="12.75">
      <c r="A109" s="32"/>
      <c r="B109" s="15" t="s">
        <v>76</v>
      </c>
      <c r="C109" s="56">
        <v>0.45</v>
      </c>
      <c r="D109" s="56">
        <v>0.45</v>
      </c>
      <c r="E109" s="201">
        <v>0.45</v>
      </c>
      <c r="F109" s="201"/>
    </row>
    <row r="110" spans="1:6" ht="12.75">
      <c r="A110" s="32"/>
      <c r="B110" s="15"/>
      <c r="C110" s="4"/>
      <c r="D110" s="4"/>
      <c r="E110" s="183"/>
      <c r="F110" s="207"/>
    </row>
    <row r="111" spans="1:6" ht="12.75">
      <c r="A111" s="32"/>
      <c r="B111" s="15"/>
      <c r="C111" s="4"/>
      <c r="D111" s="4"/>
      <c r="E111" s="183"/>
      <c r="F111" s="207"/>
    </row>
    <row r="112" spans="1:6" ht="12.75">
      <c r="A112" s="32"/>
      <c r="B112" s="15"/>
      <c r="C112" s="4"/>
      <c r="D112" s="4"/>
      <c r="E112" s="183"/>
      <c r="F112" s="207"/>
    </row>
    <row r="113" spans="1:6" ht="12.75">
      <c r="A113" s="32"/>
      <c r="B113" s="14"/>
      <c r="C113" s="105"/>
      <c r="D113" s="105"/>
      <c r="E113" s="218"/>
      <c r="F113" s="208"/>
    </row>
    <row r="114" spans="1:6" ht="13.5" thickBot="1">
      <c r="A114" s="99"/>
      <c r="B114" s="59"/>
      <c r="C114" s="100"/>
      <c r="D114" s="100"/>
      <c r="E114" s="219"/>
      <c r="F114" s="208"/>
    </row>
    <row r="115" spans="1:6" ht="12.75">
      <c r="A115" s="8"/>
      <c r="B115" s="151"/>
      <c r="C115" s="7"/>
      <c r="D115" s="7"/>
      <c r="E115" s="7"/>
      <c r="F115" s="152"/>
    </row>
    <row r="116" spans="1:6" ht="12.75">
      <c r="A116" s="8"/>
      <c r="B116" s="151"/>
      <c r="C116" s="7"/>
      <c r="D116" s="7"/>
      <c r="E116" s="7"/>
      <c r="F116" s="152"/>
    </row>
    <row r="117" spans="1:6" ht="12.75">
      <c r="A117" s="8"/>
      <c r="B117" s="151"/>
      <c r="C117" s="7"/>
      <c r="D117" s="7"/>
      <c r="E117" s="7"/>
      <c r="F117" s="152"/>
    </row>
    <row r="118" spans="1:6" ht="12.75">
      <c r="A118" s="8"/>
      <c r="B118" s="169" t="s">
        <v>71</v>
      </c>
      <c r="C118" s="7"/>
      <c r="D118" s="7"/>
      <c r="E118" s="7"/>
      <c r="F118" s="152"/>
    </row>
    <row r="119" spans="1:6" ht="12.75">
      <c r="A119" s="8"/>
      <c r="B119" s="169"/>
      <c r="C119" s="7"/>
      <c r="D119" s="7"/>
      <c r="E119" s="7"/>
      <c r="F119" s="152"/>
    </row>
    <row r="120" spans="1:6" ht="12.75">
      <c r="A120" s="8" t="s">
        <v>106</v>
      </c>
      <c r="B120" s="169" t="s">
        <v>102</v>
      </c>
      <c r="C120" s="168" t="s">
        <v>104</v>
      </c>
      <c r="D120" s="7"/>
      <c r="E120" s="7"/>
      <c r="F120" s="152"/>
    </row>
    <row r="121" spans="1:6" ht="12.75">
      <c r="A121" s="8"/>
      <c r="B121" s="168" t="s">
        <v>103</v>
      </c>
      <c r="C121" s="235" t="s">
        <v>105</v>
      </c>
      <c r="D121" s="235"/>
      <c r="E121" s="235"/>
      <c r="F121" s="235"/>
    </row>
    <row r="122" spans="1:6" ht="12.75">
      <c r="A122" s="8"/>
      <c r="B122" s="151"/>
      <c r="C122" s="7"/>
      <c r="D122" s="7"/>
      <c r="E122" s="7"/>
      <c r="F122" s="152"/>
    </row>
    <row r="123" spans="1:6" ht="12.75">
      <c r="A123" s="8" t="s">
        <v>107</v>
      </c>
      <c r="B123" s="169" t="s">
        <v>108</v>
      </c>
      <c r="C123" s="7"/>
      <c r="D123" s="7"/>
      <c r="E123" s="7"/>
      <c r="F123" s="152"/>
    </row>
    <row r="124" spans="1:6" ht="12.75">
      <c r="A124" s="8"/>
      <c r="B124" s="168" t="s">
        <v>103</v>
      </c>
      <c r="C124" s="168" t="s">
        <v>104</v>
      </c>
      <c r="D124" s="7"/>
      <c r="E124" s="7"/>
      <c r="F124" s="152"/>
    </row>
    <row r="125" spans="1:6" ht="12.75">
      <c r="A125" s="8"/>
      <c r="B125" s="151"/>
      <c r="C125" s="235" t="s">
        <v>109</v>
      </c>
      <c r="D125" s="235"/>
      <c r="E125" s="235"/>
      <c r="F125" s="235"/>
    </row>
    <row r="126" spans="1:6" ht="12.75">
      <c r="A126" s="8"/>
      <c r="B126" s="151"/>
      <c r="C126" s="7"/>
      <c r="D126" s="7"/>
      <c r="E126" s="7"/>
      <c r="F126" s="152"/>
    </row>
    <row r="127" spans="1:6" ht="12.75">
      <c r="A127" s="8"/>
      <c r="B127" s="151"/>
      <c r="C127" s="7"/>
      <c r="D127" s="7"/>
      <c r="E127" s="7"/>
      <c r="F127" s="152"/>
    </row>
    <row r="128" spans="1:6" ht="12.75">
      <c r="A128" s="8"/>
      <c r="B128" s="151"/>
      <c r="C128" s="7"/>
      <c r="D128" s="7"/>
      <c r="E128" s="7"/>
      <c r="F128" s="152"/>
    </row>
    <row r="129" spans="1:6" ht="12.75">
      <c r="A129" s="8"/>
      <c r="B129" s="151"/>
      <c r="C129" s="7"/>
      <c r="D129" s="7"/>
      <c r="E129" s="7"/>
      <c r="F129" s="152"/>
    </row>
    <row r="130" spans="2:4" ht="12.75">
      <c r="B130" s="11"/>
      <c r="D130" s="17"/>
    </row>
    <row r="131" ht="12.75"/>
    <row r="132" ht="12.75"/>
    <row r="133" spans="2:4" ht="15.75">
      <c r="B133" s="155" t="s">
        <v>82</v>
      </c>
      <c r="C133" s="134"/>
      <c r="D133" s="17"/>
    </row>
    <row r="134" spans="2:4" ht="15.75">
      <c r="B134" s="155"/>
      <c r="C134" s="134"/>
      <c r="D134" s="17"/>
    </row>
    <row r="135" spans="4:6" ht="15">
      <c r="D135" s="17"/>
      <c r="F135" s="135"/>
    </row>
    <row r="136" spans="1:4" ht="12.75">
      <c r="A136" s="134">
        <v>1</v>
      </c>
      <c r="B136" s="133" t="s">
        <v>49</v>
      </c>
      <c r="D136" s="17"/>
    </row>
    <row r="137" spans="1:6" ht="12.75">
      <c r="A137" s="134"/>
      <c r="B137" s="2" t="s">
        <v>64</v>
      </c>
      <c r="C137" s="154" t="s">
        <v>70</v>
      </c>
      <c r="D137" s="154"/>
      <c r="E137" s="154"/>
      <c r="F137" s="154"/>
    </row>
    <row r="138" spans="1:6" ht="12.75">
      <c r="A138" s="134">
        <v>2</v>
      </c>
      <c r="B138" s="82" t="s">
        <v>83</v>
      </c>
      <c r="D138" s="17"/>
      <c r="F138" s="148"/>
    </row>
    <row r="139" spans="1:6" ht="12.75">
      <c r="A139" s="134"/>
      <c r="B139" s="82" t="s">
        <v>90</v>
      </c>
      <c r="D139" s="17"/>
      <c r="F139" s="148"/>
    </row>
    <row r="140" spans="1:6" ht="12.75">
      <c r="A140" s="134"/>
      <c r="B140" s="82" t="s">
        <v>69</v>
      </c>
      <c r="D140" s="17"/>
      <c r="F140" s="149"/>
    </row>
    <row r="141" spans="1:6" ht="12.75">
      <c r="A141" s="134">
        <v>3</v>
      </c>
      <c r="B141" s="2" t="s">
        <v>62</v>
      </c>
      <c r="D141" s="153" t="s">
        <v>65</v>
      </c>
      <c r="E141" s="165" t="s">
        <v>99</v>
      </c>
      <c r="F141" s="159"/>
    </row>
    <row r="142" spans="1:6" ht="12.75">
      <c r="A142" s="134">
        <v>4</v>
      </c>
      <c r="B142" s="133" t="s">
        <v>48</v>
      </c>
      <c r="D142" s="17"/>
      <c r="E142" s="153" t="s">
        <v>65</v>
      </c>
      <c r="F142" s="159">
        <v>61.2</v>
      </c>
    </row>
    <row r="143" spans="1:6" ht="12.75">
      <c r="A143" s="134">
        <v>5</v>
      </c>
      <c r="B143" s="163" t="s">
        <v>97</v>
      </c>
      <c r="D143" s="17"/>
      <c r="F143" s="150"/>
    </row>
    <row r="144" spans="1:6" ht="12.75">
      <c r="A144" s="134">
        <v>6</v>
      </c>
      <c r="B144" s="2" t="s">
        <v>67</v>
      </c>
      <c r="D144" s="17"/>
      <c r="E144" s="153" t="s">
        <v>65</v>
      </c>
      <c r="F144" s="142" t="s">
        <v>63</v>
      </c>
    </row>
    <row r="145" spans="1:6" ht="12.75">
      <c r="A145" s="134">
        <v>7</v>
      </c>
      <c r="B145" s="2" t="s">
        <v>55</v>
      </c>
      <c r="D145" s="17"/>
      <c r="E145" s="153" t="s">
        <v>65</v>
      </c>
      <c r="F145" s="147" t="s">
        <v>66</v>
      </c>
    </row>
    <row r="146" spans="1:6" ht="12.75">
      <c r="A146" s="134">
        <v>8</v>
      </c>
      <c r="B146" s="2" t="s">
        <v>85</v>
      </c>
      <c r="C146"/>
      <c r="D146"/>
      <c r="E146" s="153" t="s">
        <v>65</v>
      </c>
      <c r="F146" s="160">
        <v>15.3</v>
      </c>
    </row>
    <row r="147" spans="1:6" ht="12.75">
      <c r="A147" s="134">
        <v>9</v>
      </c>
      <c r="B147" s="2" t="s">
        <v>68</v>
      </c>
      <c r="E147" s="153" t="s">
        <v>65</v>
      </c>
      <c r="F147" s="147" t="s">
        <v>66</v>
      </c>
    </row>
    <row r="148" spans="1:6" ht="12.75">
      <c r="A148" s="134">
        <v>10</v>
      </c>
      <c r="B148" s="2" t="s">
        <v>94</v>
      </c>
      <c r="F148" s="158"/>
    </row>
    <row r="149" spans="1:6" ht="12.75">
      <c r="A149" s="134"/>
      <c r="B149" s="2" t="s">
        <v>84</v>
      </c>
      <c r="F149" s="160">
        <v>56.1</v>
      </c>
    </row>
    <row r="150" spans="1:6" ht="12.75">
      <c r="A150" s="134"/>
      <c r="B150" s="2" t="s">
        <v>98</v>
      </c>
      <c r="E150" s="153" t="s">
        <v>93</v>
      </c>
      <c r="F150" s="147" t="s">
        <v>92</v>
      </c>
    </row>
    <row r="151" spans="1:6" ht="12.75">
      <c r="A151" s="134"/>
      <c r="B151" s="2" t="s">
        <v>95</v>
      </c>
      <c r="F151" s="162"/>
    </row>
    <row r="152" spans="1:6" ht="12.75">
      <c r="A152" s="134">
        <v>12</v>
      </c>
      <c r="B152" s="2" t="s">
        <v>96</v>
      </c>
      <c r="E152" s="153" t="s">
        <v>65</v>
      </c>
      <c r="F152" s="161">
        <v>510</v>
      </c>
    </row>
    <row r="153" spans="1:6" ht="12.75">
      <c r="A153" s="134"/>
      <c r="B153" s="2" t="s">
        <v>95</v>
      </c>
      <c r="E153" s="111"/>
      <c r="F153" s="162"/>
    </row>
    <row r="154" spans="1:6" ht="12.75">
      <c r="A154" s="157">
        <v>14</v>
      </c>
      <c r="B154" s="2" t="s">
        <v>91</v>
      </c>
      <c r="E154" s="153" t="s">
        <v>65</v>
      </c>
      <c r="F154" s="147">
        <v>1020</v>
      </c>
    </row>
    <row r="155" spans="1:2" ht="12.75">
      <c r="A155" s="134">
        <v>15</v>
      </c>
      <c r="B155" s="2" t="s">
        <v>80</v>
      </c>
    </row>
    <row r="156" spans="2:6" ht="12.75">
      <c r="B156" s="82" t="s">
        <v>86</v>
      </c>
      <c r="D156" s="17"/>
      <c r="F156" s="148"/>
    </row>
    <row r="157" spans="2:6" ht="12.75">
      <c r="B157" s="82" t="s">
        <v>87</v>
      </c>
      <c r="D157" s="17"/>
      <c r="F157" s="148"/>
    </row>
    <row r="158" spans="1:6" ht="12.75">
      <c r="A158" s="157">
        <v>16</v>
      </c>
      <c r="B158" s="82" t="s">
        <v>81</v>
      </c>
      <c r="D158" s="17"/>
      <c r="F158" s="148"/>
    </row>
    <row r="159" spans="1:6" ht="12.75">
      <c r="A159" s="157"/>
      <c r="B159" s="82" t="s">
        <v>88</v>
      </c>
      <c r="C159" s="154" t="s">
        <v>70</v>
      </c>
      <c r="D159" s="154"/>
      <c r="E159" s="154"/>
      <c r="F159" s="154"/>
    </row>
    <row r="160" spans="1:6" ht="12.75">
      <c r="A160" s="157">
        <v>17</v>
      </c>
      <c r="B160" s="82" t="s">
        <v>89</v>
      </c>
      <c r="C160" s="54"/>
      <c r="D160" s="164"/>
      <c r="E160" s="164"/>
      <c r="F160" s="148"/>
    </row>
    <row r="161" spans="2:6" ht="12.75">
      <c r="B161" s="82"/>
      <c r="D161" s="17"/>
      <c r="F161" s="148"/>
    </row>
    <row r="162" spans="2:6" ht="12.75">
      <c r="B162" s="82"/>
      <c r="D162" s="17"/>
      <c r="F162" s="148"/>
    </row>
    <row r="163" spans="1:6" ht="12.75">
      <c r="A163" s="134"/>
      <c r="B163" s="82"/>
      <c r="F163" s="8"/>
    </row>
    <row r="164" ht="12.75">
      <c r="B164" s="1" t="s">
        <v>110</v>
      </c>
    </row>
    <row r="165" ht="12.75">
      <c r="B165" s="2" t="s">
        <v>18</v>
      </c>
    </row>
    <row r="166" ht="12.75">
      <c r="B166" s="3" t="s">
        <v>19</v>
      </c>
    </row>
    <row r="167" ht="12.75">
      <c r="B167" s="11" t="s">
        <v>100</v>
      </c>
    </row>
    <row r="169" ht="12.75">
      <c r="B169" s="2" t="s">
        <v>56</v>
      </c>
    </row>
    <row r="170" ht="12.75">
      <c r="B170" s="11" t="s">
        <v>21</v>
      </c>
    </row>
    <row r="172" ht="12.75">
      <c r="B172" s="2" t="s">
        <v>57</v>
      </c>
    </row>
    <row r="173" ht="12.75">
      <c r="B173" s="2" t="s">
        <v>23</v>
      </c>
    </row>
    <row r="174" ht="12.75">
      <c r="B174" s="11" t="s">
        <v>24</v>
      </c>
    </row>
    <row r="176" ht="12.75">
      <c r="B176" s="13" t="s">
        <v>25</v>
      </c>
    </row>
    <row r="177" ht="12.75">
      <c r="B177" s="2" t="s">
        <v>26</v>
      </c>
    </row>
    <row r="178" ht="12.75">
      <c r="B178" s="11" t="s">
        <v>58</v>
      </c>
    </row>
    <row r="180" ht="12.75">
      <c r="B180" s="2" t="s">
        <v>28</v>
      </c>
    </row>
    <row r="181" ht="12.75">
      <c r="B181" s="11" t="s">
        <v>59</v>
      </c>
    </row>
    <row r="182" spans="2:5" ht="12.75">
      <c r="B182"/>
      <c r="C182"/>
      <c r="D182"/>
      <c r="E182"/>
    </row>
    <row r="183" ht="12.75">
      <c r="B183" s="2" t="s">
        <v>38</v>
      </c>
    </row>
    <row r="184" ht="12.75">
      <c r="B184" s="11" t="s">
        <v>101</v>
      </c>
    </row>
    <row r="187" spans="2:4" ht="12.75">
      <c r="B187" s="134"/>
      <c r="C187" s="134"/>
      <c r="D187" s="134"/>
    </row>
  </sheetData>
  <sheetProtection/>
  <mergeCells count="2">
    <mergeCell ref="C121:F121"/>
    <mergeCell ref="C125:F12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&amp;CΣελίδα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27"/>
  <sheetViews>
    <sheetView zoomScalePageLayoutView="0" workbookViewId="0" topLeftCell="A82">
      <selection activeCell="G12" sqref="G12"/>
    </sheetView>
  </sheetViews>
  <sheetFormatPr defaultColWidth="9.140625" defaultRowHeight="12.75"/>
  <cols>
    <col min="1" max="1" width="9.140625" style="2" customWidth="1"/>
    <col min="2" max="2" width="6.00390625" style="2" customWidth="1"/>
    <col min="3" max="3" width="52.57421875" style="2" customWidth="1"/>
    <col min="4" max="4" width="17.57421875" style="2" customWidth="1"/>
    <col min="5" max="5" width="12.7109375" style="2" customWidth="1"/>
    <col min="6" max="6" width="11.28125" style="2" customWidth="1"/>
    <col min="7" max="16384" width="9.140625" style="2" customWidth="1"/>
  </cols>
  <sheetData>
    <row r="1" ht="12.75">
      <c r="B1" s="1" t="s">
        <v>134</v>
      </c>
    </row>
    <row r="2" spans="2:4" ht="12.75">
      <c r="B2" s="1" t="s">
        <v>135</v>
      </c>
      <c r="C2" s="1"/>
      <c r="D2" s="1"/>
    </row>
    <row r="4" spans="2:3" ht="12.75">
      <c r="B4" s="20" t="s">
        <v>30</v>
      </c>
      <c r="C4" s="84"/>
    </row>
    <row r="5" ht="13.5" thickBot="1"/>
    <row r="6" spans="2:6" ht="13.5" thickTop="1">
      <c r="B6" s="35" t="s">
        <v>0</v>
      </c>
      <c r="C6" s="34" t="s">
        <v>1</v>
      </c>
      <c r="D6" s="132" t="s">
        <v>46</v>
      </c>
      <c r="E6" s="115" t="s">
        <v>119</v>
      </c>
      <c r="F6" s="172"/>
    </row>
    <row r="7" spans="2:6" ht="12.75">
      <c r="B7" s="29" t="s">
        <v>2</v>
      </c>
      <c r="C7" s="5"/>
      <c r="D7" s="131" t="s">
        <v>133</v>
      </c>
      <c r="E7" s="53">
        <v>2011</v>
      </c>
      <c r="F7" s="172"/>
    </row>
    <row r="8" spans="2:6" ht="12.75">
      <c r="B8" s="29" t="s">
        <v>2</v>
      </c>
      <c r="C8" s="5" t="s">
        <v>61</v>
      </c>
      <c r="D8" s="40"/>
      <c r="E8" s="116"/>
      <c r="F8" s="173"/>
    </row>
    <row r="9" spans="2:6" ht="12.75">
      <c r="B9" s="139">
        <v>1</v>
      </c>
      <c r="C9" s="23" t="s">
        <v>31</v>
      </c>
      <c r="D9" s="38"/>
      <c r="E9" s="116"/>
      <c r="F9" s="173"/>
    </row>
    <row r="10" spans="2:6" ht="12.75">
      <c r="B10" s="29"/>
      <c r="C10" s="5"/>
      <c r="D10" s="38"/>
      <c r="E10" s="116"/>
      <c r="F10" s="173"/>
    </row>
    <row r="11" spans="2:6" ht="12.75">
      <c r="B11" s="29"/>
      <c r="C11" s="6"/>
      <c r="D11" s="39"/>
      <c r="E11" s="116"/>
      <c r="F11" s="173"/>
    </row>
    <row r="12" spans="2:6" ht="12.75">
      <c r="B12" s="29"/>
      <c r="C12" s="27" t="s">
        <v>37</v>
      </c>
      <c r="D12" s="129" t="s">
        <v>122</v>
      </c>
      <c r="E12" s="167">
        <v>0.2704</v>
      </c>
      <c r="F12" s="173"/>
    </row>
    <row r="13" spans="2:6" ht="12.75">
      <c r="B13" s="29"/>
      <c r="C13" s="27" t="s">
        <v>32</v>
      </c>
      <c r="D13" s="129" t="s">
        <v>123</v>
      </c>
      <c r="E13" s="167">
        <v>0.3432</v>
      </c>
      <c r="F13" s="173"/>
    </row>
    <row r="14" spans="2:6" ht="12.75">
      <c r="B14" s="29"/>
      <c r="C14" s="27" t="s">
        <v>33</v>
      </c>
      <c r="D14" s="129" t="s">
        <v>124</v>
      </c>
      <c r="E14" s="167">
        <v>0.364</v>
      </c>
      <c r="F14" s="173"/>
    </row>
    <row r="15" spans="2:6" ht="12.75">
      <c r="B15" s="29"/>
      <c r="C15" s="21"/>
      <c r="D15" s="40"/>
      <c r="E15" s="116"/>
      <c r="F15" s="173"/>
    </row>
    <row r="16" spans="2:6" ht="12.75">
      <c r="B16" s="29"/>
      <c r="C16" s="14"/>
      <c r="D16" s="51"/>
      <c r="E16" s="117"/>
      <c r="F16" s="174"/>
    </row>
    <row r="17" spans="2:6" ht="12.75">
      <c r="B17" s="29"/>
      <c r="C17" s="94"/>
      <c r="D17" s="95"/>
      <c r="E17" s="118"/>
      <c r="F17" s="175"/>
    </row>
    <row r="18" spans="2:6" ht="12.75">
      <c r="B18" s="29"/>
      <c r="C18" s="6" t="s">
        <v>34</v>
      </c>
      <c r="D18" s="38" t="s">
        <v>40</v>
      </c>
      <c r="E18" s="144">
        <v>50</v>
      </c>
      <c r="F18" s="173"/>
    </row>
    <row r="19" spans="2:6" ht="13.5" thickBot="1">
      <c r="B19" s="141"/>
      <c r="C19" s="119"/>
      <c r="D19" s="128"/>
      <c r="E19" s="119"/>
      <c r="F19" s="173"/>
    </row>
    <row r="20" spans="2:6" ht="12.75">
      <c r="B20" s="139">
        <v>2</v>
      </c>
      <c r="C20" s="23" t="s">
        <v>35</v>
      </c>
      <c r="D20" s="38"/>
      <c r="E20" s="116"/>
      <c r="F20" s="173"/>
    </row>
    <row r="21" spans="2:6" ht="12.75">
      <c r="B21" s="29"/>
      <c r="C21" s="6"/>
      <c r="D21" s="38"/>
      <c r="E21" s="116"/>
      <c r="F21" s="173"/>
    </row>
    <row r="22" spans="2:6" ht="12.75">
      <c r="B22" s="30"/>
      <c r="C22" s="6"/>
      <c r="D22" s="113"/>
      <c r="E22" s="144"/>
      <c r="F22" s="173"/>
    </row>
    <row r="23" spans="2:6" ht="12.75">
      <c r="B23" s="30"/>
      <c r="C23" s="6" t="s">
        <v>78</v>
      </c>
      <c r="D23" s="38" t="s">
        <v>125</v>
      </c>
      <c r="E23" s="123">
        <v>4.08</v>
      </c>
      <c r="F23" s="173"/>
    </row>
    <row r="24" spans="2:6" ht="12.75">
      <c r="B24" s="30"/>
      <c r="C24" s="6"/>
      <c r="D24" s="38"/>
      <c r="E24" s="116"/>
      <c r="F24" s="173"/>
    </row>
    <row r="25" spans="2:6" ht="12.75">
      <c r="B25" s="30"/>
      <c r="C25" s="14"/>
      <c r="D25" s="49"/>
      <c r="E25" s="117"/>
      <c r="F25" s="174"/>
    </row>
    <row r="26" spans="2:6" ht="13.5" thickBot="1">
      <c r="B26" s="70"/>
      <c r="C26" s="101"/>
      <c r="D26" s="71"/>
      <c r="E26" s="120"/>
      <c r="F26" s="176"/>
    </row>
    <row r="27" spans="2:6" ht="12.75">
      <c r="B27" s="30"/>
      <c r="C27" s="25"/>
      <c r="D27" s="42"/>
      <c r="E27" s="121"/>
      <c r="F27" s="177"/>
    </row>
    <row r="28" spans="2:6" ht="12.75">
      <c r="B28" s="33"/>
      <c r="C28" s="80"/>
      <c r="D28" s="81"/>
      <c r="E28" s="122"/>
      <c r="F28" s="178"/>
    </row>
    <row r="29" spans="2:6" ht="12.75">
      <c r="B29" s="140">
        <v>3</v>
      </c>
      <c r="C29" s="25" t="s">
        <v>9</v>
      </c>
      <c r="D29" s="42"/>
      <c r="E29" s="121"/>
      <c r="F29" s="177"/>
    </row>
    <row r="30" spans="2:6" ht="12.75">
      <c r="B30" s="30"/>
      <c r="C30" s="15" t="s">
        <v>116</v>
      </c>
      <c r="D30" s="50" t="s">
        <v>126</v>
      </c>
      <c r="E30" s="123">
        <v>1.56</v>
      </c>
      <c r="F30" s="177"/>
    </row>
    <row r="31" spans="2:6" ht="12.75">
      <c r="B31" s="30"/>
      <c r="C31" s="15"/>
      <c r="D31" s="110"/>
      <c r="E31" s="143"/>
      <c r="F31" s="179"/>
    </row>
    <row r="32" spans="2:6" ht="12.75">
      <c r="B32" s="30"/>
      <c r="C32" s="15"/>
      <c r="D32" s="42"/>
      <c r="E32" s="124"/>
      <c r="F32" s="180"/>
    </row>
    <row r="33" spans="2:6" ht="12.75">
      <c r="B33" s="30"/>
      <c r="C33" s="14"/>
      <c r="D33" s="96"/>
      <c r="E33" s="117"/>
      <c r="F33" s="174"/>
    </row>
    <row r="34" spans="2:6" ht="13.5" thickBot="1">
      <c r="B34" s="64"/>
      <c r="C34" s="72"/>
      <c r="D34" s="98"/>
      <c r="E34" s="125"/>
      <c r="F34" s="175"/>
    </row>
    <row r="35" spans="2:6" ht="12.75">
      <c r="B35" s="30"/>
      <c r="C35" s="15"/>
      <c r="D35" s="42"/>
      <c r="E35" s="121"/>
      <c r="F35" s="177"/>
    </row>
    <row r="36" spans="2:6" ht="12.75">
      <c r="B36" s="140">
        <v>4</v>
      </c>
      <c r="C36" s="25" t="s">
        <v>10</v>
      </c>
      <c r="D36" s="42"/>
      <c r="E36" s="121"/>
      <c r="F36" s="177"/>
    </row>
    <row r="37" spans="2:11" ht="12.75">
      <c r="B37" s="30"/>
      <c r="C37" s="15" t="s">
        <v>51</v>
      </c>
      <c r="D37" s="42" t="s">
        <v>127</v>
      </c>
      <c r="E37" s="123">
        <v>149.63</v>
      </c>
      <c r="F37" s="177"/>
      <c r="G37" s="22"/>
      <c r="H37" s="22"/>
      <c r="I37" s="22"/>
      <c r="J37" s="22"/>
      <c r="K37" s="22"/>
    </row>
    <row r="38" spans="2:11" ht="12.75">
      <c r="B38" s="30"/>
      <c r="C38" s="15" t="s">
        <v>53</v>
      </c>
      <c r="D38" s="114" t="s">
        <v>128</v>
      </c>
      <c r="E38" s="123">
        <v>37.31</v>
      </c>
      <c r="F38" s="177"/>
      <c r="G38" s="22"/>
      <c r="H38" s="22"/>
      <c r="I38" s="22"/>
      <c r="J38" s="22"/>
      <c r="K38" s="22"/>
    </row>
    <row r="39" spans="2:6" ht="12.75">
      <c r="B39" s="30"/>
      <c r="C39" s="15" t="s">
        <v>52</v>
      </c>
      <c r="D39" s="130" t="s">
        <v>129</v>
      </c>
      <c r="E39" s="123">
        <v>49.88</v>
      </c>
      <c r="F39" s="177"/>
    </row>
    <row r="40" spans="2:6" ht="12.75">
      <c r="B40" s="30"/>
      <c r="C40" s="15"/>
      <c r="D40" s="52"/>
      <c r="E40" s="121"/>
      <c r="F40" s="177"/>
    </row>
    <row r="41" spans="2:6" ht="12.75">
      <c r="B41" s="30"/>
      <c r="C41" s="15"/>
      <c r="D41" s="42"/>
      <c r="E41" s="121"/>
      <c r="F41" s="177"/>
    </row>
    <row r="42" spans="2:6" ht="12.75">
      <c r="B42" s="31"/>
      <c r="C42" s="15"/>
      <c r="D42" s="42"/>
      <c r="E42" s="121"/>
      <c r="F42" s="177"/>
    </row>
    <row r="43" spans="2:6" ht="12.75">
      <c r="B43" s="30"/>
      <c r="C43" s="15"/>
      <c r="D43" s="42"/>
      <c r="E43" s="121"/>
      <c r="F43" s="177"/>
    </row>
    <row r="44" spans="2:6" ht="12.75">
      <c r="B44" s="31"/>
      <c r="C44" s="14"/>
      <c r="D44" s="96"/>
      <c r="E44" s="117"/>
      <c r="F44" s="174"/>
    </row>
    <row r="45" spans="2:6" ht="13.5" thickBot="1">
      <c r="B45" s="74"/>
      <c r="C45" s="72"/>
      <c r="D45" s="97"/>
      <c r="E45" s="126"/>
      <c r="F45" s="181"/>
    </row>
    <row r="46" spans="2:6" ht="12.75">
      <c r="B46" s="29"/>
      <c r="C46" s="73"/>
      <c r="D46" s="38"/>
      <c r="E46" s="117"/>
      <c r="F46" s="174"/>
    </row>
    <row r="47" spans="2:6" ht="12.75">
      <c r="B47" s="140">
        <v>5</v>
      </c>
      <c r="C47" s="25" t="s">
        <v>11</v>
      </c>
      <c r="D47" s="42"/>
      <c r="E47" s="121"/>
      <c r="F47" s="177"/>
    </row>
    <row r="48" spans="2:6" ht="12.75">
      <c r="B48" s="31"/>
      <c r="C48" s="15" t="s">
        <v>117</v>
      </c>
      <c r="D48" s="233" t="s">
        <v>130</v>
      </c>
      <c r="E48" s="123">
        <v>59.67</v>
      </c>
      <c r="F48" s="177"/>
    </row>
    <row r="49" spans="2:6" ht="12.75">
      <c r="B49" s="32"/>
      <c r="C49" s="15"/>
      <c r="D49" s="40"/>
      <c r="E49" s="145"/>
      <c r="F49" s="180"/>
    </row>
    <row r="50" spans="2:6" ht="12.75">
      <c r="B50" s="30"/>
      <c r="C50" s="57"/>
      <c r="D50" s="41"/>
      <c r="E50" s="117"/>
      <c r="F50" s="174"/>
    </row>
    <row r="51" spans="2:6" ht="13.5" thickBot="1">
      <c r="B51" s="75"/>
      <c r="C51" s="72"/>
      <c r="D51" s="76"/>
      <c r="E51" s="127"/>
      <c r="F51" s="178"/>
    </row>
    <row r="52" spans="2:6" ht="12.75">
      <c r="B52" s="30"/>
      <c r="C52" s="6"/>
      <c r="D52" s="41"/>
      <c r="E52" s="121"/>
      <c r="F52" s="177"/>
    </row>
    <row r="53" spans="2:6" ht="12.75">
      <c r="B53" s="140">
        <v>6</v>
      </c>
      <c r="C53" s="25" t="s">
        <v>118</v>
      </c>
      <c r="D53" s="234" t="s">
        <v>131</v>
      </c>
      <c r="E53" s="123">
        <v>11.99</v>
      </c>
      <c r="F53" s="177"/>
    </row>
    <row r="54" spans="2:6" ht="12.75">
      <c r="B54" s="32"/>
      <c r="C54" s="15"/>
      <c r="D54" s="42"/>
      <c r="E54" s="121"/>
      <c r="F54" s="177"/>
    </row>
    <row r="55" spans="2:6" ht="12.75">
      <c r="B55" s="32"/>
      <c r="C55" s="15"/>
      <c r="D55" s="42"/>
      <c r="E55" s="121"/>
      <c r="F55" s="177"/>
    </row>
    <row r="56" spans="2:6" ht="12.75">
      <c r="B56" s="32"/>
      <c r="C56" s="14"/>
      <c r="D56" s="96"/>
      <c r="E56" s="117"/>
      <c r="F56" s="174"/>
    </row>
    <row r="57" spans="2:6" ht="13.5" thickBot="1">
      <c r="B57" s="78"/>
      <c r="C57" s="72" t="s">
        <v>41</v>
      </c>
      <c r="D57" s="76"/>
      <c r="E57" s="127"/>
      <c r="F57" s="178"/>
    </row>
    <row r="58" spans="2:6" ht="12.75">
      <c r="B58" s="30"/>
      <c r="C58" s="15"/>
      <c r="D58" s="42"/>
      <c r="E58" s="121"/>
      <c r="F58" s="177"/>
    </row>
    <row r="59" spans="2:6" ht="12.75">
      <c r="B59" s="140">
        <v>7</v>
      </c>
      <c r="C59" s="24" t="s">
        <v>17</v>
      </c>
      <c r="D59" s="42"/>
      <c r="E59" s="121"/>
      <c r="F59" s="177"/>
    </row>
    <row r="60" spans="2:6" ht="12.75">
      <c r="B60" s="30"/>
      <c r="C60" s="26" t="s">
        <v>50</v>
      </c>
      <c r="D60" s="48" t="s">
        <v>132</v>
      </c>
      <c r="E60" s="123">
        <v>31.17</v>
      </c>
      <c r="F60" s="177"/>
    </row>
    <row r="61" spans="2:6" ht="12.75">
      <c r="B61" s="30"/>
      <c r="C61" s="15"/>
      <c r="D61" s="42"/>
      <c r="E61" s="123"/>
      <c r="F61" s="177"/>
    </row>
    <row r="62" spans="2:6" ht="12.75">
      <c r="B62" s="30"/>
      <c r="C62" s="14"/>
      <c r="D62" s="96"/>
      <c r="E62" s="117"/>
      <c r="F62" s="174"/>
    </row>
    <row r="63" spans="2:6" ht="13.5" thickBot="1">
      <c r="B63" s="68"/>
      <c r="C63" s="72"/>
      <c r="D63" s="79"/>
      <c r="E63" s="126"/>
      <c r="F63" s="181"/>
    </row>
    <row r="64" spans="2:5" ht="12.75">
      <c r="B64" s="136"/>
      <c r="C64" s="137"/>
      <c r="D64" s="136"/>
      <c r="E64" s="138"/>
    </row>
    <row r="65" spans="2:5" ht="12.75">
      <c r="B65" s="102"/>
      <c r="C65" s="108"/>
      <c r="D65" s="7"/>
      <c r="E65" s="109"/>
    </row>
    <row r="66" spans="2:5" ht="12.75">
      <c r="B66" s="156" t="s">
        <v>111</v>
      </c>
      <c r="E66" s="106"/>
    </row>
    <row r="67" spans="2:5" ht="12.75">
      <c r="B67"/>
      <c r="C67"/>
      <c r="D67"/>
      <c r="E67" s="107"/>
    </row>
    <row r="68" spans="2:5" ht="12.75">
      <c r="B68" s="2" t="s">
        <v>79</v>
      </c>
      <c r="C68"/>
      <c r="D68"/>
      <c r="E68" s="107"/>
    </row>
    <row r="69" spans="2:5" ht="12.75">
      <c r="B69"/>
      <c r="C69"/>
      <c r="D69"/>
      <c r="E69" s="107"/>
    </row>
    <row r="70" spans="2:6" ht="12.75">
      <c r="B70" s="236"/>
      <c r="C70" s="236"/>
      <c r="D70" s="236"/>
      <c r="E70" s="236"/>
      <c r="F70" s="236"/>
    </row>
    <row r="71" spans="2:5" ht="12.75">
      <c r="B71" s="156" t="s">
        <v>112</v>
      </c>
      <c r="C71"/>
      <c r="D71"/>
      <c r="E71" s="107"/>
    </row>
    <row r="72" spans="2:5" ht="12.75">
      <c r="B72"/>
      <c r="C72"/>
      <c r="D72"/>
      <c r="E72" s="107"/>
    </row>
    <row r="73" spans="2:5" ht="12.75">
      <c r="B73" s="237" t="s">
        <v>113</v>
      </c>
      <c r="C73" s="237"/>
      <c r="D73" s="237"/>
      <c r="E73" s="107"/>
    </row>
    <row r="74" spans="2:5" ht="12.75">
      <c r="B74"/>
      <c r="C74"/>
      <c r="D74"/>
      <c r="E74" s="107"/>
    </row>
    <row r="75" spans="2:5" ht="12.75">
      <c r="B75"/>
      <c r="C75"/>
      <c r="D75"/>
      <c r="E75" s="107"/>
    </row>
    <row r="76" spans="2:5" ht="12.75">
      <c r="B76" s="1" t="s">
        <v>71</v>
      </c>
      <c r="E76" s="107"/>
    </row>
    <row r="77" ht="12.75">
      <c r="E77" s="107"/>
    </row>
    <row r="78" spans="2:5" ht="12.75">
      <c r="B78" s="2" t="s">
        <v>18</v>
      </c>
      <c r="E78" s="106"/>
    </row>
    <row r="79" spans="2:5" ht="12.75">
      <c r="B79" s="3" t="s">
        <v>19</v>
      </c>
      <c r="E79" s="106"/>
    </row>
    <row r="80" spans="2:5" ht="12.75">
      <c r="B80" s="11"/>
      <c r="C80" s="11" t="s">
        <v>100</v>
      </c>
      <c r="E80" s="106"/>
    </row>
    <row r="82" ht="12.75">
      <c r="B82" s="2" t="s">
        <v>20</v>
      </c>
    </row>
    <row r="83" ht="12.75">
      <c r="B83" s="11" t="s">
        <v>21</v>
      </c>
    </row>
    <row r="85" ht="12.75">
      <c r="B85" s="2" t="s">
        <v>22</v>
      </c>
    </row>
    <row r="86" ht="12.75">
      <c r="B86" s="2" t="s">
        <v>23</v>
      </c>
    </row>
    <row r="87" ht="12.75">
      <c r="B87" s="11" t="s">
        <v>24</v>
      </c>
    </row>
    <row r="89" ht="12.75">
      <c r="B89" s="13" t="s">
        <v>25</v>
      </c>
    </row>
    <row r="90" ht="12.75">
      <c r="B90" s="2" t="s">
        <v>26</v>
      </c>
    </row>
    <row r="91" ht="12.75">
      <c r="B91" s="11" t="s">
        <v>27</v>
      </c>
    </row>
    <row r="93" spans="2:3" ht="12.75">
      <c r="B93" s="2" t="s">
        <v>36</v>
      </c>
      <c r="C93" s="54"/>
    </row>
    <row r="94" spans="2:3" ht="12.75">
      <c r="B94" s="11" t="s">
        <v>29</v>
      </c>
      <c r="C94" s="54"/>
    </row>
    <row r="97" spans="2:4" ht="12.75">
      <c r="B97" s="134"/>
      <c r="C97" s="134"/>
      <c r="D97" s="134"/>
    </row>
    <row r="98" spans="2:5" ht="12.75">
      <c r="B98" s="28"/>
      <c r="C98" s="28"/>
      <c r="D98" s="28"/>
      <c r="E98" s="28"/>
    </row>
    <row r="99" spans="2:5" ht="12.75">
      <c r="B99"/>
      <c r="C99"/>
      <c r="D99"/>
      <c r="E99" s="8"/>
    </row>
    <row r="100" spans="2:5" ht="12.75">
      <c r="B100"/>
      <c r="C100"/>
      <c r="D100"/>
      <c r="E100" s="8"/>
    </row>
    <row r="101" ht="12.75">
      <c r="E101" s="8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</sheetData>
  <sheetProtection/>
  <mergeCells count="2">
    <mergeCell ref="B70:F70"/>
    <mergeCell ref="B73:D7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scale="75" r:id="rId2"/>
  <headerFooter alignWithMargins="0">
    <oddHeader>&amp;CΣελίδα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Δ.Ε.Υ.Α. ΠΡΕΒΕΖΑΣ</dc:creator>
  <cp:keywords/>
  <dc:description/>
  <cp:lastModifiedBy>Compaq 6830s</cp:lastModifiedBy>
  <cp:lastPrinted>2010-12-20T11:28:55Z</cp:lastPrinted>
  <dcterms:created xsi:type="dcterms:W3CDTF">2000-02-12T10:23:51Z</dcterms:created>
  <dcterms:modified xsi:type="dcterms:W3CDTF">2010-12-20T18:27:32Z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-406836447</vt:i4>
  </property>
  <property fmtid="{D5CDD505-2E9C-101B-9397-08002B2CF9AE}" pid="4" name="_EmailSubje">
    <vt:lpwstr>SITE   ΔΕΥΑΠ</vt:lpwstr>
  </property>
  <property fmtid="{D5CDD505-2E9C-101B-9397-08002B2CF9AE}" pid="5" name="_AuthorEma">
    <vt:lpwstr>tzokasg@deyap.ondsl.gr</vt:lpwstr>
  </property>
  <property fmtid="{D5CDD505-2E9C-101B-9397-08002B2CF9AE}" pid="6" name="_AuthorEmailDisplayNa">
    <vt:lpwstr>ΤΖΟΚΑΣ ΓΙΩΡΓΟΣ</vt:lpwstr>
  </property>
</Properties>
</file>